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2\Desktop\"/>
    </mc:Choice>
  </mc:AlternateContent>
  <xr:revisionPtr revIDLastSave="0" documentId="8_{E1F208B0-1449-44B0-96A5-D685A4F5446D}" xr6:coauthVersionLast="47" xr6:coauthVersionMax="47" xr10:uidLastSave="{00000000-0000-0000-0000-000000000000}"/>
  <bookViews>
    <workbookView xWindow="35870" yWindow="780" windowWidth="16920" windowHeight="13210" xr2:uid="{00000000-000D-0000-FFFF-FFFF00000000}"/>
  </bookViews>
  <sheets>
    <sheet name="大会登録票" sheetId="1" r:id="rId1"/>
    <sheet name="メンバー提出用紙" sheetId="2" r:id="rId2"/>
    <sheet name="プログラム用" sheetId="3" r:id="rId3"/>
  </sheets>
  <definedNames>
    <definedName name="_xlnm.Print_Area" localSheetId="1">メンバー提出用紙!$B$1:$P$42</definedName>
    <definedName name="_xlnm.Print_Area" localSheetId="0">大会登録票!$B$3:$AX$34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3" l="1"/>
  <c r="C29" i="3"/>
  <c r="C2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8" i="3"/>
  <c r="H8" i="3"/>
  <c r="J8" i="3"/>
  <c r="I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8" i="3"/>
  <c r="C9" i="3"/>
  <c r="C10" i="3"/>
  <c r="C11" i="3"/>
  <c r="C12" i="3"/>
  <c r="C13" i="3"/>
  <c r="C14" i="3"/>
  <c r="C15" i="3"/>
  <c r="C16" i="3"/>
  <c r="C17" i="3"/>
  <c r="C8" i="3"/>
  <c r="B17" i="3"/>
  <c r="B9" i="3"/>
  <c r="B10" i="3"/>
  <c r="B11" i="3"/>
  <c r="B12" i="3"/>
  <c r="B13" i="3"/>
  <c r="B14" i="3"/>
  <c r="B15" i="3"/>
  <c r="B16" i="3"/>
  <c r="B8" i="3"/>
  <c r="C33" i="3"/>
  <c r="C32" i="3"/>
  <c r="C31" i="3"/>
  <c r="C28" i="3"/>
  <c r="C25" i="3"/>
  <c r="C26" i="3"/>
  <c r="C24" i="3"/>
  <c r="C22" i="3"/>
  <c r="C23" i="3"/>
  <c r="D4" i="3"/>
  <c r="A4" i="3"/>
  <c r="B5" i="2"/>
  <c r="G30" i="2"/>
  <c r="G29" i="2"/>
  <c r="G28" i="2"/>
  <c r="G27" i="2"/>
  <c r="G26" i="2"/>
  <c r="E30" i="2"/>
  <c r="E29" i="2"/>
  <c r="E28" i="2"/>
  <c r="E27" i="2"/>
  <c r="E26" i="2"/>
  <c r="D30" i="2"/>
  <c r="D29" i="2"/>
  <c r="D28" i="2"/>
  <c r="D27" i="2"/>
  <c r="D26" i="2"/>
  <c r="D39" i="2"/>
  <c r="D38" i="2"/>
  <c r="D37" i="2"/>
  <c r="D36" i="2"/>
  <c r="B39" i="2"/>
  <c r="B38" i="2"/>
  <c r="B37" i="2"/>
  <c r="B36" i="2"/>
  <c r="B35" i="2"/>
  <c r="B26" i="2"/>
  <c r="B27" i="2"/>
  <c r="B28" i="2"/>
  <c r="B29" i="2"/>
  <c r="B30" i="2"/>
  <c r="D8" i="2"/>
  <c r="D35" i="2"/>
  <c r="D34" i="2"/>
  <c r="B34" i="2"/>
  <c r="O37" i="2"/>
  <c r="O36" i="2"/>
  <c r="M37" i="2"/>
  <c r="M36" i="2"/>
  <c r="K37" i="2"/>
  <c r="K36" i="2"/>
  <c r="O35" i="2"/>
  <c r="M35" i="2"/>
  <c r="K35" i="2"/>
  <c r="O34" i="2"/>
  <c r="M34" i="2"/>
  <c r="K34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12" i="2"/>
  <c r="B11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12" i="2"/>
  <c r="E12" i="2"/>
  <c r="E14" i="2"/>
  <c r="E15" i="2"/>
  <c r="E16" i="2"/>
  <c r="E17" i="2"/>
  <c r="E18" i="2"/>
  <c r="E19" i="2"/>
  <c r="E20" i="2"/>
  <c r="E21" i="2"/>
  <c r="E22" i="2"/>
  <c r="E23" i="2"/>
  <c r="E24" i="2"/>
  <c r="E25" i="2"/>
  <c r="E13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12" i="2"/>
  <c r="D11" i="2"/>
  <c r="G11" i="2"/>
  <c r="E11" i="2"/>
</calcChain>
</file>

<file path=xl/sharedStrings.xml><?xml version="1.0" encoding="utf-8"?>
<sst xmlns="http://schemas.openxmlformats.org/spreadsheetml/2006/main" count="145" uniqueCount="98">
  <si>
    <t>大会名</t>
  </si>
  <si>
    <t>フリガナ</t>
  </si>
  <si>
    <t>No.</t>
  </si>
  <si>
    <t>背番号</t>
  </si>
  <si>
    <t>身長</t>
  </si>
  <si>
    <t>体重</t>
  </si>
  <si>
    <t>フットサル登録番号</t>
  </si>
  <si>
    <t>外国籍</t>
  </si>
  <si>
    <t>チーム名</t>
  </si>
  <si>
    <t>代表者名</t>
  </si>
  <si>
    <t>携帯電話</t>
  </si>
  <si>
    <t>連絡責任者名</t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</si>
  <si>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</si>
  <si>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</si>
  <si>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</si>
  <si>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</si>
  <si>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</si>
  <si>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</si>
  <si>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</si>
  <si>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</si>
  <si>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</si>
  <si>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</si>
  <si>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</si>
  <si>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</si>
  <si>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</si>
  <si>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</si>
  <si>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</si>
  <si>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</si>
  <si>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</si>
  <si>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</si>
  <si>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</si>
  <si>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</si>
  <si>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</si>
  <si>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</si>
  <si>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</si>
  <si>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級</t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</si>
  <si>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29"/>
  </si>
  <si>
    <t>Pos
（FP又はGK）</t>
    <rPh sb="7" eb="8">
      <t>マタ</t>
    </rPh>
    <phoneticPr fontId="29"/>
  </si>
  <si>
    <t>サッカー協会
（連盟）</t>
    <phoneticPr fontId="29"/>
  </si>
  <si>
    <t>受付年月日</t>
    <phoneticPr fontId="29"/>
  </si>
  <si>
    <t>　　　年　　　　　月　　　　日</t>
    <phoneticPr fontId="29"/>
  </si>
  <si>
    <t>氏名</t>
    <rPh sb="0" eb="2">
      <t>シメイ</t>
    </rPh>
    <phoneticPr fontId="29"/>
  </si>
  <si>
    <t>フリガナ</t>
    <phoneticPr fontId="29"/>
  </si>
  <si>
    <t>勤務先名（　　　　　　　　　　　　　　　　　）</t>
    <rPh sb="3" eb="4">
      <t>メイ</t>
    </rPh>
    <phoneticPr fontId="29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</si>
  <si>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</si>
  <si>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</si>
  <si>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</si>
  <si>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</si>
  <si>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</si>
  <si>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</si>
  <si>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</si>
  <si>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</si>
  <si>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</si>
  <si>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</si>
  <si>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</si>
  <si>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</si>
  <si>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</si>
  <si>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</si>
  <si>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</si>
  <si>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</si>
  <si>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29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</si>
  <si>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29"/>
  </si>
  <si>
    <t>外</t>
  </si>
  <si>
    <t>選　手　名</t>
  </si>
  <si>
    <t>Pos.</t>
  </si>
  <si>
    <t>Cap.</t>
  </si>
  <si>
    <t>No.
（背番号）</t>
    <rPh sb="5" eb="8">
      <t>セバンゴウ</t>
    </rPh>
    <phoneticPr fontId="29"/>
  </si>
  <si>
    <t>チーム名：</t>
  </si>
  <si>
    <t>自宅</t>
    <phoneticPr fontId="29"/>
  </si>
  <si>
    <t>連絡先
どちらかに○</t>
  </si>
  <si>
    <t>印</t>
    <phoneticPr fontId="29"/>
  </si>
  <si>
    <t>E-mail</t>
    <phoneticPr fontId="29"/>
  </si>
  <si>
    <t>該当者に
〇</t>
  </si>
  <si>
    <t>所属チーム</t>
  </si>
  <si>
    <t>ソックス</t>
    <phoneticPr fontId="29"/>
  </si>
  <si>
    <t>このシートには入力しないでください</t>
    <rPh sb="7" eb="9">
      <t>ニュウリョク</t>
    </rPh>
    <phoneticPr fontId="29"/>
  </si>
  <si>
    <t>チーム名</t>
    <rPh sb="3" eb="4">
      <t>メイ</t>
    </rPh>
    <phoneticPr fontId="29"/>
  </si>
  <si>
    <t>読み</t>
    <rPh sb="0" eb="1">
      <t>ヨ</t>
    </rPh>
    <phoneticPr fontId="29"/>
  </si>
  <si>
    <t>スタッフ</t>
    <phoneticPr fontId="29"/>
  </si>
  <si>
    <t>選手</t>
    <rPh sb="0" eb="2">
      <t>センシュ</t>
    </rPh>
    <phoneticPr fontId="29"/>
  </si>
  <si>
    <t>ユニフォーム</t>
    <phoneticPr fontId="29"/>
  </si>
  <si>
    <t>役職</t>
    <rPh sb="0" eb="2">
      <t>ヤクショク</t>
    </rPh>
    <phoneticPr fontId="29"/>
  </si>
  <si>
    <t>背番号</t>
    <rPh sb="0" eb="3">
      <t>セバンゴウ</t>
    </rPh>
    <phoneticPr fontId="29"/>
  </si>
  <si>
    <t>選手名</t>
    <rPh sb="0" eb="3">
      <t>センシュメイ</t>
    </rPh>
    <phoneticPr fontId="29"/>
  </si>
  <si>
    <t>身長</t>
    <rPh sb="0" eb="2">
      <t>シンチョウ</t>
    </rPh>
    <phoneticPr fontId="29"/>
  </si>
  <si>
    <t>体重</t>
    <rPh sb="0" eb="2">
      <t>タイジュウ</t>
    </rPh>
    <phoneticPr fontId="29"/>
  </si>
  <si>
    <t>生年月日</t>
    <rPh sb="0" eb="4">
      <t>セイネンガッピ</t>
    </rPh>
    <phoneticPr fontId="29"/>
  </si>
  <si>
    <t>登録番号</t>
    <rPh sb="0" eb="2">
      <t>トウロク</t>
    </rPh>
    <rPh sb="2" eb="4">
      <t>バンゴウ</t>
    </rPh>
    <phoneticPr fontId="29"/>
  </si>
  <si>
    <t>フィールドプレイヤー</t>
    <phoneticPr fontId="29"/>
  </si>
  <si>
    <t>正</t>
    <rPh sb="0" eb="1">
      <t>セイ</t>
    </rPh>
    <phoneticPr fontId="29"/>
  </si>
  <si>
    <t>シャツ</t>
    <phoneticPr fontId="29"/>
  </si>
  <si>
    <t>ショーツ</t>
    <phoneticPr fontId="29"/>
  </si>
  <si>
    <t>副</t>
    <rPh sb="0" eb="1">
      <t>フク</t>
    </rPh>
    <phoneticPr fontId="29"/>
  </si>
  <si>
    <t>ゴールキーパー</t>
    <phoneticPr fontId="29"/>
  </si>
  <si>
    <t>F/S</t>
    <phoneticPr fontId="29"/>
  </si>
  <si>
    <t>5名以内</t>
    <phoneticPr fontId="29"/>
  </si>
  <si>
    <t>KFA 第19回 全日本女子フットサル選手権大会 県予選</t>
    <rPh sb="4" eb="5">
      <t>ダイ</t>
    </rPh>
    <rPh sb="7" eb="8">
      <t>カイ</t>
    </rPh>
    <rPh sb="9" eb="12">
      <t>ゼンニホン</t>
    </rPh>
    <rPh sb="12" eb="14">
      <t>ジョシ</t>
    </rPh>
    <rPh sb="19" eb="22">
      <t>センシュケン</t>
    </rPh>
    <rPh sb="22" eb="24">
      <t>タイカイ</t>
    </rPh>
    <rPh sb="25" eb="26">
      <t>ケン</t>
    </rPh>
    <rPh sb="26" eb="28">
      <t>ヨセン</t>
    </rPh>
    <phoneticPr fontId="29"/>
  </si>
  <si>
    <t>鹿児島県サッカー協会　　　　　　　フットサル委員会　確認印</t>
    <rPh sb="0" eb="4">
      <t>カゴシマケン</t>
    </rPh>
    <rPh sb="8" eb="10">
      <t>キョウカイ</t>
    </rPh>
    <rPh sb="22" eb="24">
      <t>イイン</t>
    </rPh>
    <rPh sb="24" eb="25">
      <t>カイ</t>
    </rPh>
    <rPh sb="26" eb="28">
      <t>カクニン</t>
    </rPh>
    <rPh sb="28" eb="29">
      <t>イン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</si>
</sst>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;[Red]0"/>
    <numFmt numFmtId="177" formatCode="0_ "/>
    <numFmt numFmtId="178" formatCode="&quot; &quot;@"/>
    <numFmt numFmtId="179" formatCode="0;\-0;;@"/>
    <numFmt numFmtId="180" formatCode="yyyy\.m\.d"/>
    <numFmt numFmtId="181" formatCode="yyyymmdd"/>
  </numFmts>
  <fonts count="47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i/>
      <u/>
      <sz val="3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6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ouble">
        <color indexed="8"/>
      </top>
      <bottom style="hair">
        <color indexed="64"/>
      </bottom>
      <diagonal/>
    </border>
    <border>
      <left/>
      <right style="medium">
        <color indexed="8"/>
      </right>
      <top style="double">
        <color indexed="8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1" fillId="0" borderId="0"/>
    <xf numFmtId="0" fontId="28" fillId="0" borderId="0"/>
    <xf numFmtId="0" fontId="21" fillId="4" borderId="0" applyNumberFormat="0" applyBorder="0" applyAlignment="0" applyProtection="0">
      <alignment vertical="center"/>
    </xf>
  </cellStyleXfs>
  <cellXfs count="508">
    <xf numFmtId="0" fontId="0" fillId="0" borderId="0" xfId="0"/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23" fillId="23" borderId="16" xfId="0" applyFont="1" applyFill="1" applyBorder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>
      <alignment horizontal="left" vertical="top" wrapText="1"/>
    </xf>
    <xf numFmtId="176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1" fillId="0" borderId="0" xfId="44" applyFont="1" applyAlignment="1">
      <alignment shrinkToFit="1"/>
    </xf>
    <xf numFmtId="0" fontId="1" fillId="0" borderId="0" xfId="44" applyFont="1" applyAlignment="1">
      <alignment horizontal="center" shrinkToFit="1"/>
    </xf>
    <xf numFmtId="0" fontId="1" fillId="0" borderId="0" xfId="44" applyFont="1" applyBorder="1" applyAlignment="1">
      <alignment shrinkToFit="1"/>
    </xf>
    <xf numFmtId="0" fontId="30" fillId="0" borderId="0" xfId="44" applyFont="1" applyBorder="1" applyAlignment="1">
      <alignment horizontal="center" vertical="center" shrinkToFit="1"/>
    </xf>
    <xf numFmtId="0" fontId="31" fillId="0" borderId="32" xfId="44" applyFont="1" applyBorder="1" applyAlignment="1">
      <alignment horizontal="left" vertical="center"/>
    </xf>
    <xf numFmtId="0" fontId="30" fillId="0" borderId="33" xfId="44" applyFont="1" applyBorder="1" applyAlignment="1">
      <alignment horizontal="right" wrapText="1" shrinkToFit="1"/>
    </xf>
    <xf numFmtId="0" fontId="1" fillId="0" borderId="33" xfId="44" applyFont="1" applyBorder="1" applyAlignment="1">
      <alignment shrinkToFit="1"/>
    </xf>
    <xf numFmtId="178" fontId="23" fillId="0" borderId="34" xfId="44" applyNumberFormat="1" applyFont="1" applyFill="1" applyBorder="1" applyAlignment="1">
      <alignment vertical="center" shrinkToFit="1"/>
    </xf>
    <xf numFmtId="178" fontId="23" fillId="0" borderId="35" xfId="44" applyNumberFormat="1" applyFont="1" applyBorder="1" applyAlignment="1">
      <alignment vertical="center" shrinkToFit="1"/>
    </xf>
    <xf numFmtId="0" fontId="26" fillId="24" borderId="36" xfId="44" applyFont="1" applyFill="1" applyBorder="1" applyAlignment="1">
      <alignment horizontal="center" vertical="center" textRotation="255" shrinkToFit="1"/>
    </xf>
    <xf numFmtId="0" fontId="26" fillId="24" borderId="37" xfId="44" applyFont="1" applyFill="1" applyBorder="1" applyAlignment="1">
      <alignment horizontal="center" vertical="center" textRotation="255" shrinkToFit="1"/>
    </xf>
    <xf numFmtId="0" fontId="26" fillId="24" borderId="38" xfId="44" applyFont="1" applyFill="1" applyBorder="1" applyAlignment="1">
      <alignment horizontal="center" vertical="center" textRotation="255" shrinkToFit="1"/>
    </xf>
    <xf numFmtId="0" fontId="26" fillId="24" borderId="39" xfId="44" applyFont="1" applyFill="1" applyBorder="1" applyAlignment="1">
      <alignment horizontal="center" vertical="center" textRotation="255" shrinkToFit="1"/>
    </xf>
    <xf numFmtId="178" fontId="23" fillId="0" borderId="40" xfId="44" applyNumberFormat="1" applyFont="1" applyBorder="1" applyAlignment="1">
      <alignment vertical="center" shrinkToFit="1"/>
    </xf>
    <xf numFmtId="0" fontId="1" fillId="0" borderId="35" xfId="44" applyFont="1" applyBorder="1" applyAlignment="1">
      <alignment horizontal="center" vertical="center" shrinkToFit="1"/>
    </xf>
    <xf numFmtId="0" fontId="1" fillId="0" borderId="41" xfId="44" applyFont="1" applyBorder="1" applyAlignment="1">
      <alignment horizontal="center" vertical="center" shrinkToFit="1"/>
    </xf>
    <xf numFmtId="178" fontId="30" fillId="0" borderId="42" xfId="44" applyNumberFormat="1" applyFont="1" applyBorder="1" applyAlignment="1">
      <alignment vertical="center" shrinkToFit="1"/>
    </xf>
    <xf numFmtId="178" fontId="30" fillId="0" borderId="41" xfId="44" applyNumberFormat="1" applyFont="1" applyBorder="1" applyAlignment="1">
      <alignment vertical="center" shrinkToFit="1"/>
    </xf>
    <xf numFmtId="178" fontId="30" fillId="0" borderId="43" xfId="44" applyNumberFormat="1" applyFont="1" applyBorder="1" applyAlignment="1">
      <alignment vertical="center" shrinkToFit="1"/>
    </xf>
    <xf numFmtId="0" fontId="30" fillId="0" borderId="44" xfId="44" applyNumberFormat="1" applyFont="1" applyBorder="1" applyAlignment="1">
      <alignment horizontal="center" vertical="center" shrinkToFit="1"/>
    </xf>
    <xf numFmtId="0" fontId="23" fillId="0" borderId="45" xfId="44" applyNumberFormat="1" applyFont="1" applyBorder="1" applyAlignment="1">
      <alignment horizontal="center" vertical="center" shrinkToFit="1"/>
    </xf>
    <xf numFmtId="0" fontId="1" fillId="0" borderId="40" xfId="44" applyFont="1" applyBorder="1" applyAlignment="1">
      <alignment horizontal="center" vertical="center" shrinkToFit="1"/>
    </xf>
    <xf numFmtId="0" fontId="1" fillId="0" borderId="47" xfId="44" applyFont="1" applyBorder="1" applyAlignment="1">
      <alignment horizontal="center" vertical="center" shrinkToFit="1"/>
    </xf>
    <xf numFmtId="178" fontId="30" fillId="0" borderId="48" xfId="44" applyNumberFormat="1" applyFont="1" applyBorder="1" applyAlignment="1">
      <alignment vertical="center" shrinkToFit="1"/>
    </xf>
    <xf numFmtId="178" fontId="30" fillId="0" borderId="47" xfId="44" applyNumberFormat="1" applyFont="1" applyBorder="1" applyAlignment="1">
      <alignment vertical="center" shrinkToFit="1"/>
    </xf>
    <xf numFmtId="178" fontId="30" fillId="0" borderId="49" xfId="44" applyNumberFormat="1" applyFont="1" applyBorder="1" applyAlignment="1">
      <alignment vertical="center" shrinkToFit="1"/>
    </xf>
    <xf numFmtId="0" fontId="23" fillId="0" borderId="50" xfId="44" applyNumberFormat="1" applyFont="1" applyBorder="1" applyAlignment="1">
      <alignment horizontal="center" vertical="center" shrinkToFit="1"/>
    </xf>
    <xf numFmtId="0" fontId="35" fillId="0" borderId="51" xfId="44" applyFont="1" applyBorder="1" applyAlignment="1">
      <alignment horizontal="center" vertical="center" shrinkToFit="1"/>
    </xf>
    <xf numFmtId="0" fontId="22" fillId="0" borderId="0" xfId="44" applyFont="1" applyFill="1" applyBorder="1" applyAlignment="1">
      <alignment horizontal="center" vertical="center" shrinkToFit="1"/>
    </xf>
    <xf numFmtId="0" fontId="30" fillId="0" borderId="0" xfId="44" applyFont="1" applyAlignment="1">
      <alignment horizontal="right" shrinkToFit="1"/>
    </xf>
    <xf numFmtId="176" fontId="27" fillId="0" borderId="52" xfId="0" applyNumberFormat="1" applyFont="1" applyFill="1" applyBorder="1" applyAlignment="1" applyProtection="1">
      <alignment horizontal="center" vertical="center" shrinkToFit="1"/>
      <protection locked="0"/>
    </xf>
    <xf numFmtId="176" fontId="27" fillId="0" borderId="53" xfId="0" applyNumberFormat="1" applyFont="1" applyFill="1" applyBorder="1" applyAlignment="1" applyProtection="1">
      <alignment horizontal="center" vertical="center" shrinkToFit="1"/>
      <protection locked="0"/>
    </xf>
    <xf numFmtId="176" fontId="2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</xf>
    <xf numFmtId="0" fontId="23" fillId="0" borderId="49" xfId="44" applyFont="1" applyBorder="1" applyAlignment="1">
      <alignment horizontal="center" vertical="center" shrinkToFit="1"/>
    </xf>
    <xf numFmtId="0" fontId="23" fillId="0" borderId="43" xfId="44" applyFont="1" applyBorder="1" applyAlignment="1">
      <alignment horizontal="center" vertical="center" shrinkToFit="1"/>
    </xf>
    <xf numFmtId="0" fontId="38" fillId="0" borderId="46" xfId="0" applyFont="1" applyBorder="1" applyAlignment="1">
      <alignment horizontal="center" vertical="center"/>
    </xf>
    <xf numFmtId="0" fontId="0" fillId="0" borderId="56" xfId="0" applyFont="1" applyFill="1" applyBorder="1"/>
    <xf numFmtId="0" fontId="0" fillId="0" borderId="60" xfId="0" applyFont="1" applyFill="1" applyBorder="1"/>
    <xf numFmtId="0" fontId="0" fillId="0" borderId="56" xfId="0" applyFont="1" applyFill="1" applyBorder="1" applyAlignment="1">
      <alignment vertical="center"/>
    </xf>
    <xf numFmtId="0" fontId="30" fillId="0" borderId="56" xfId="0" applyFont="1" applyFill="1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77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8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76" fontId="27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14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49" fontId="1" fillId="0" borderId="104" xfId="0" applyNumberFormat="1" applyFont="1" applyFill="1" applyBorder="1" applyAlignment="1" applyProtection="1">
      <alignment horizontal="left" vertical="center" wrapText="1" shrinkToFit="1"/>
      <protection locked="0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 shrinkToFit="1"/>
      <protection locked="0"/>
    </xf>
    <xf numFmtId="0" fontId="40" fillId="0" borderId="216" xfId="0" applyFont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0" fillId="0" borderId="213" xfId="0" applyFont="1" applyFill="1" applyBorder="1" applyAlignment="1">
      <alignment vertical="center"/>
    </xf>
    <xf numFmtId="0" fontId="0" fillId="0" borderId="213" xfId="0" applyFont="1" applyFill="1" applyBorder="1" applyAlignment="1" applyProtection="1">
      <alignment vertical="center"/>
      <protection locked="0"/>
    </xf>
    <xf numFmtId="0" fontId="0" fillId="0" borderId="213" xfId="0" applyFill="1" applyBorder="1" applyAlignment="1" applyProtection="1">
      <alignment vertical="center" shrinkToFit="1"/>
      <protection locked="0"/>
    </xf>
    <xf numFmtId="0" fontId="0" fillId="0" borderId="213" xfId="0" applyFont="1" applyFill="1" applyBorder="1" applyAlignment="1" applyProtection="1">
      <alignment vertical="center" shrinkToFit="1"/>
      <protection locked="0"/>
    </xf>
    <xf numFmtId="0" fontId="0" fillId="0" borderId="227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30" fillId="0" borderId="230" xfId="44" applyNumberFormat="1" applyFont="1" applyBorder="1" applyAlignment="1">
      <alignment horizontal="center" vertical="center" shrinkToFit="1"/>
    </xf>
    <xf numFmtId="0" fontId="30" fillId="0" borderId="26" xfId="44" applyNumberFormat="1" applyFont="1" applyBorder="1" applyAlignment="1">
      <alignment horizontal="center" vertical="center" shrinkToFit="1"/>
    </xf>
    <xf numFmtId="49" fontId="20" fillId="25" borderId="25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2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43" applyAlignment="1">
      <alignment vertical="center"/>
    </xf>
    <xf numFmtId="0" fontId="20" fillId="0" borderId="0" xfId="43" applyAlignment="1">
      <alignment horizontal="center" vertical="center"/>
    </xf>
    <xf numFmtId="0" fontId="20" fillId="27" borderId="44" xfId="43" applyFill="1" applyBorder="1" applyAlignment="1">
      <alignment horizontal="center" vertical="center"/>
    </xf>
    <xf numFmtId="0" fontId="20" fillId="27" borderId="44" xfId="43" applyFill="1" applyBorder="1" applyAlignment="1">
      <alignment vertical="center"/>
    </xf>
    <xf numFmtId="0" fontId="44" fillId="27" borderId="44" xfId="43" applyFont="1" applyFill="1" applyBorder="1" applyAlignment="1">
      <alignment vertical="center"/>
    </xf>
    <xf numFmtId="179" fontId="20" fillId="0" borderId="44" xfId="43" applyNumberFormat="1" applyBorder="1" applyAlignment="1">
      <alignment horizontal="center" vertical="center"/>
    </xf>
    <xf numFmtId="0" fontId="20" fillId="0" borderId="0" xfId="43" applyBorder="1" applyAlignment="1">
      <alignment vertical="center"/>
    </xf>
    <xf numFmtId="0" fontId="20" fillId="0" borderId="0" xfId="43" applyBorder="1" applyAlignment="1">
      <alignment horizontal="center" vertical="center"/>
    </xf>
    <xf numFmtId="181" fontId="45" fillId="0" borderId="0" xfId="0" applyNumberFormat="1" applyFont="1" applyBorder="1" applyAlignment="1">
      <alignment vertical="center" shrinkToFit="1"/>
    </xf>
    <xf numFmtId="179" fontId="20" fillId="0" borderId="0" xfId="43" applyNumberFormat="1" applyFill="1" applyBorder="1" applyAlignment="1">
      <alignment horizontal="center" vertical="center"/>
    </xf>
    <xf numFmtId="0" fontId="46" fillId="0" borderId="0" xfId="43" applyFont="1" applyFill="1" applyBorder="1" applyAlignment="1">
      <alignment vertical="center"/>
    </xf>
    <xf numFmtId="179" fontId="1" fillId="0" borderId="0" xfId="43" applyNumberFormat="1" applyFont="1" applyFill="1" applyBorder="1" applyAlignment="1">
      <alignment horizontal="center" vertical="center"/>
    </xf>
    <xf numFmtId="0" fontId="46" fillId="0" borderId="105" xfId="43" applyFont="1" applyFill="1" applyBorder="1" applyAlignment="1">
      <alignment vertical="center"/>
    </xf>
    <xf numFmtId="179" fontId="1" fillId="0" borderId="105" xfId="43" applyNumberFormat="1" applyFont="1" applyFill="1" applyBorder="1" applyAlignment="1">
      <alignment horizontal="center" vertical="center"/>
    </xf>
    <xf numFmtId="180" fontId="1" fillId="0" borderId="105" xfId="43" applyNumberFormat="1" applyFont="1" applyFill="1" applyBorder="1" applyAlignment="1">
      <alignment horizontal="center" vertical="center"/>
    </xf>
    <xf numFmtId="180" fontId="1" fillId="0" borderId="0" xfId="43" applyNumberFormat="1" applyFont="1" applyFill="1" applyBorder="1" applyAlignment="1">
      <alignment horizontal="center" vertical="center"/>
    </xf>
    <xf numFmtId="0" fontId="20" fillId="0" borderId="0" xfId="43" applyFill="1" applyBorder="1" applyAlignment="1">
      <alignment horizontal="center" vertical="center"/>
    </xf>
    <xf numFmtId="180" fontId="20" fillId="0" borderId="43" xfId="43" applyNumberFormat="1" applyBorder="1" applyAlignment="1">
      <alignment horizontal="center" vertical="center"/>
    </xf>
    <xf numFmtId="179" fontId="20" fillId="0" borderId="176" xfId="43" applyNumberFormat="1" applyBorder="1" applyAlignment="1">
      <alignment horizontal="center" vertical="center"/>
    </xf>
    <xf numFmtId="49" fontId="20" fillId="0" borderId="0" xfId="43" applyNumberFormat="1" applyAlignment="1">
      <alignment vertical="center"/>
    </xf>
    <xf numFmtId="49" fontId="20" fillId="27" borderId="44" xfId="43" applyNumberFormat="1" applyFill="1" applyBorder="1" applyAlignment="1">
      <alignment horizontal="center" vertical="center"/>
    </xf>
    <xf numFmtId="49" fontId="20" fillId="0" borderId="44" xfId="43" applyNumberFormat="1" applyBorder="1" applyAlignment="1">
      <alignment horizontal="center" vertical="center"/>
    </xf>
    <xf numFmtId="49" fontId="1" fillId="0" borderId="105" xfId="43" applyNumberFormat="1" applyFont="1" applyFill="1" applyBorder="1" applyAlignment="1">
      <alignment horizontal="center" vertical="center"/>
    </xf>
    <xf numFmtId="49" fontId="1" fillId="0" borderId="0" xfId="43" applyNumberFormat="1" applyFont="1" applyFill="1" applyBorder="1" applyAlignment="1">
      <alignment horizontal="center" vertical="center"/>
    </xf>
    <xf numFmtId="179" fontId="1" fillId="0" borderId="44" xfId="43" applyNumberFormat="1" applyFont="1" applyBorder="1" applyAlignment="1">
      <alignment horizontal="center" vertical="center"/>
    </xf>
    <xf numFmtId="0" fontId="1" fillId="0" borderId="0" xfId="44" applyFont="1" applyAlignment="1">
      <alignment horizontal="center" shrinkToFit="1"/>
    </xf>
    <xf numFmtId="0" fontId="27" fillId="25" borderId="238" xfId="0" applyFont="1" applyFill="1" applyBorder="1" applyAlignment="1" applyProtection="1">
      <alignment horizontal="center" vertical="center" shrinkToFit="1"/>
    </xf>
    <xf numFmtId="0" fontId="27" fillId="25" borderId="239" xfId="0" applyFont="1" applyFill="1" applyBorder="1" applyAlignment="1" applyProtection="1">
      <alignment horizontal="center" vertical="center" shrinkToFit="1"/>
    </xf>
    <xf numFmtId="0" fontId="27" fillId="25" borderId="95" xfId="0" applyFont="1" applyFill="1" applyBorder="1" applyAlignment="1" applyProtection="1">
      <alignment horizontal="center" vertical="center" shrinkToFit="1"/>
    </xf>
    <xf numFmtId="0" fontId="27" fillId="25" borderId="239" xfId="0" applyFont="1" applyFill="1" applyBorder="1" applyAlignment="1" applyProtection="1">
      <alignment horizontal="center" vertical="center" shrinkToFit="1"/>
      <protection locked="0"/>
    </xf>
    <xf numFmtId="14" fontId="27" fillId="25" borderId="239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94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239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240" xfId="0" applyNumberFormat="1" applyFont="1" applyFill="1" applyBorder="1" applyAlignment="1" applyProtection="1">
      <alignment horizontal="center" vertical="center" shrinkToFit="1"/>
      <protection locked="0"/>
    </xf>
    <xf numFmtId="0" fontId="27" fillId="25" borderId="243" xfId="0" applyFont="1" applyFill="1" applyBorder="1" applyAlignment="1" applyProtection="1">
      <alignment horizontal="center" vertical="center" shrinkToFit="1"/>
      <protection locked="0"/>
    </xf>
    <xf numFmtId="14" fontId="27" fillId="25" borderId="243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62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64" xfId="0" applyNumberFormat="1" applyFont="1" applyFill="1" applyBorder="1" applyAlignment="1" applyProtection="1">
      <alignment horizontal="center" vertical="center" shrinkToFit="1"/>
      <protection locked="0"/>
    </xf>
    <xf numFmtId="0" fontId="27" fillId="25" borderId="65" xfId="0" applyFont="1" applyFill="1" applyBorder="1" applyAlignment="1" applyProtection="1">
      <alignment horizontal="center" vertical="center" shrinkToFit="1"/>
    </xf>
    <xf numFmtId="0" fontId="27" fillId="25" borderId="62" xfId="0" applyFont="1" applyFill="1" applyBorder="1" applyAlignment="1" applyProtection="1">
      <alignment horizontal="center" vertical="center" shrinkToFit="1"/>
    </xf>
    <xf numFmtId="0" fontId="41" fillId="0" borderId="88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/>
    </xf>
    <xf numFmtId="0" fontId="41" fillId="0" borderId="90" xfId="0" applyFont="1" applyBorder="1" applyAlignment="1">
      <alignment horizontal="center" vertical="center"/>
    </xf>
    <xf numFmtId="0" fontId="41" fillId="0" borderId="91" xfId="0" applyFont="1" applyBorder="1" applyAlignment="1">
      <alignment horizontal="center" vertical="center"/>
    </xf>
    <xf numFmtId="0" fontId="1" fillId="25" borderId="82" xfId="0" applyNumberFormat="1" applyFont="1" applyFill="1" applyBorder="1" applyAlignment="1" applyProtection="1">
      <alignment horizontal="center" vertical="center" shrinkToFit="1"/>
      <protection locked="0"/>
    </xf>
    <xf numFmtId="0" fontId="27" fillId="25" borderId="83" xfId="0" applyNumberFormat="1" applyFont="1" applyFill="1" applyBorder="1" applyAlignment="1" applyProtection="1">
      <alignment horizontal="right" shrinkToFit="1"/>
      <protection locked="0"/>
    </xf>
    <xf numFmtId="49" fontId="1" fillId="25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27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3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40" xfId="0" applyNumberFormat="1" applyFont="1" applyFill="1" applyBorder="1" applyAlignment="1" applyProtection="1">
      <alignment horizontal="center" vertical="center" shrinkToFit="1"/>
      <protection locked="0"/>
    </xf>
    <xf numFmtId="14" fontId="27" fillId="0" borderId="239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66" xfId="0" applyFont="1" applyFill="1" applyBorder="1" applyAlignment="1" applyProtection="1">
      <alignment horizontal="center" vertical="center" shrinkToFit="1"/>
      <protection locked="0"/>
    </xf>
    <xf numFmtId="0" fontId="34" fillId="0" borderId="61" xfId="0" applyFont="1" applyFill="1" applyBorder="1" applyAlignment="1" applyProtection="1">
      <alignment horizontal="center" vertical="center" shrinkToFit="1"/>
      <protection locked="0"/>
    </xf>
    <xf numFmtId="0" fontId="1" fillId="25" borderId="88" xfId="0" applyFont="1" applyFill="1" applyBorder="1" applyAlignment="1">
      <alignment horizontal="right" vertical="center"/>
    </xf>
    <xf numFmtId="0" fontId="1" fillId="25" borderId="105" xfId="0" applyFont="1" applyFill="1" applyBorder="1" applyAlignment="1">
      <alignment horizontal="right" vertical="center"/>
    </xf>
    <xf numFmtId="0" fontId="1" fillId="25" borderId="89" xfId="0" applyFont="1" applyFill="1" applyBorder="1" applyAlignment="1">
      <alignment horizontal="right" vertical="center"/>
    </xf>
    <xf numFmtId="0" fontId="1" fillId="25" borderId="90" xfId="0" applyFont="1" applyFill="1" applyBorder="1" applyAlignment="1">
      <alignment horizontal="right" vertical="center"/>
    </xf>
    <xf numFmtId="0" fontId="1" fillId="25" borderId="50" xfId="0" applyFont="1" applyFill="1" applyBorder="1" applyAlignment="1">
      <alignment horizontal="right" vertical="center"/>
    </xf>
    <xf numFmtId="0" fontId="1" fillId="25" borderId="91" xfId="0" applyFont="1" applyFill="1" applyBorder="1" applyAlignment="1">
      <alignment horizontal="right" vertical="center"/>
    </xf>
    <xf numFmtId="49" fontId="27" fillId="25" borderId="85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86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87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21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158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159" xfId="0" quotePrefix="1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>
      <alignment horizontal="left" wrapText="1"/>
    </xf>
    <xf numFmtId="49" fontId="27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24" xfId="0" applyFont="1" applyFill="1" applyBorder="1" applyAlignment="1" applyProtection="1">
      <alignment horizontal="center" vertical="center" shrinkToFit="1"/>
      <protection locked="0"/>
    </xf>
    <xf numFmtId="0" fontId="34" fillId="0" borderId="122" xfId="0" applyFont="1" applyFill="1" applyBorder="1" applyAlignment="1" applyProtection="1">
      <alignment horizontal="center" vertical="center" shrinkToFit="1"/>
      <protection locked="0"/>
    </xf>
    <xf numFmtId="0" fontId="27" fillId="0" borderId="238" xfId="0" applyFont="1" applyFill="1" applyBorder="1" applyAlignment="1" applyProtection="1">
      <alignment horizontal="center" vertical="center" shrinkToFit="1"/>
    </xf>
    <xf numFmtId="0" fontId="27" fillId="0" borderId="239" xfId="0" applyFont="1" applyFill="1" applyBorder="1" applyAlignment="1" applyProtection="1">
      <alignment horizontal="center" vertical="center" shrinkToFit="1"/>
    </xf>
    <xf numFmtId="0" fontId="27" fillId="0" borderId="95" xfId="0" applyFont="1" applyFill="1" applyBorder="1" applyAlignment="1" applyProtection="1">
      <alignment horizontal="center" vertical="center" shrinkToFit="1"/>
    </xf>
    <xf numFmtId="0" fontId="27" fillId="0" borderId="239" xfId="0" applyFont="1" applyFill="1" applyBorder="1" applyAlignment="1" applyProtection="1">
      <alignment horizontal="center" vertical="center" shrinkToFit="1"/>
      <protection locked="0"/>
    </xf>
    <xf numFmtId="0" fontId="27" fillId="25" borderId="69" xfId="0" applyFont="1" applyFill="1" applyBorder="1" applyAlignment="1" applyProtection="1">
      <alignment horizontal="center" vertical="center" textRotation="255" shrinkToFit="1"/>
    </xf>
    <xf numFmtId="0" fontId="27" fillId="25" borderId="57" xfId="0" applyFont="1" applyFill="1" applyBorder="1" applyAlignment="1" applyProtection="1">
      <alignment horizontal="center" vertical="center" textRotation="255" shrinkToFit="1"/>
    </xf>
    <xf numFmtId="0" fontId="27" fillId="25" borderId="58" xfId="0" applyFont="1" applyFill="1" applyBorder="1" applyAlignment="1" applyProtection="1">
      <alignment horizontal="center" vertical="center" textRotation="255" shrinkToFit="1"/>
    </xf>
    <xf numFmtId="0" fontId="27" fillId="25" borderId="59" xfId="0" applyFont="1" applyFill="1" applyBorder="1" applyAlignment="1" applyProtection="1">
      <alignment horizontal="center" vertical="center" textRotation="255" shrinkToFit="1"/>
    </xf>
    <xf numFmtId="0" fontId="27" fillId="25" borderId="75" xfId="0" applyFont="1" applyFill="1" applyBorder="1" applyAlignment="1" applyProtection="1">
      <alignment horizontal="center" vertical="center" textRotation="255" shrinkToFit="1"/>
    </xf>
    <xf numFmtId="0" fontId="27" fillId="25" borderId="76" xfId="0" applyFont="1" applyFill="1" applyBorder="1" applyAlignment="1" applyProtection="1">
      <alignment horizontal="center" vertical="center" textRotation="255" shrinkToFit="1"/>
    </xf>
    <xf numFmtId="0" fontId="1" fillId="25" borderId="75" xfId="0" applyFont="1" applyFill="1" applyBorder="1" applyAlignment="1" applyProtection="1">
      <alignment horizontal="center" vertical="center" shrinkToFit="1"/>
    </xf>
    <xf numFmtId="0" fontId="1" fillId="25" borderId="51" xfId="0" applyFont="1" applyFill="1" applyBorder="1" applyAlignment="1" applyProtection="1">
      <alignment horizontal="center" vertical="center" shrinkToFit="1"/>
    </xf>
    <xf numFmtId="0" fontId="1" fillId="25" borderId="73" xfId="0" applyFont="1" applyFill="1" applyBorder="1" applyAlignment="1" applyProtection="1">
      <alignment horizontal="center" vertical="center" shrinkToFit="1"/>
    </xf>
    <xf numFmtId="0" fontId="1" fillId="25" borderId="77" xfId="0" applyFont="1" applyFill="1" applyBorder="1" applyAlignment="1" applyProtection="1">
      <alignment horizontal="center" vertical="center" shrinkToFit="1"/>
      <protection locked="0"/>
    </xf>
    <xf numFmtId="0" fontId="1" fillId="25" borderId="51" xfId="0" applyFont="1" applyFill="1" applyBorder="1" applyAlignment="1" applyProtection="1">
      <alignment horizontal="center" vertical="center" shrinkToFit="1"/>
      <protection locked="0"/>
    </xf>
    <xf numFmtId="0" fontId="1" fillId="25" borderId="73" xfId="0" applyFont="1" applyFill="1" applyBorder="1" applyAlignment="1" applyProtection="1">
      <alignment horizontal="center" vertical="center" shrinkToFit="1"/>
      <protection locked="0"/>
    </xf>
    <xf numFmtId="0" fontId="1" fillId="25" borderId="78" xfId="0" quotePrefix="1" applyFont="1" applyFill="1" applyBorder="1" applyAlignment="1" applyProtection="1">
      <alignment horizontal="center" vertical="center" shrinkToFit="1"/>
      <protection locked="0"/>
    </xf>
    <xf numFmtId="0" fontId="1" fillId="25" borderId="79" xfId="0" quotePrefix="1" applyFont="1" applyFill="1" applyBorder="1" applyAlignment="1" applyProtection="1">
      <alignment horizontal="center" vertical="center" shrinkToFit="1"/>
      <protection locked="0"/>
    </xf>
    <xf numFmtId="0" fontId="1" fillId="25" borderId="80" xfId="0" quotePrefix="1" applyFont="1" applyFill="1" applyBorder="1" applyAlignment="1" applyProtection="1">
      <alignment horizontal="center" vertical="center" shrinkToFit="1"/>
      <protection locked="0"/>
    </xf>
    <xf numFmtId="0" fontId="1" fillId="25" borderId="78" xfId="0" applyFont="1" applyFill="1" applyBorder="1" applyAlignment="1" applyProtection="1">
      <alignment horizontal="center" vertical="center" shrinkToFit="1"/>
      <protection locked="0"/>
    </xf>
    <xf numFmtId="0" fontId="1" fillId="25" borderId="79" xfId="0" applyFont="1" applyFill="1" applyBorder="1" applyAlignment="1" applyProtection="1">
      <alignment horizontal="center" vertical="center" shrinkToFit="1"/>
      <protection locked="0"/>
    </xf>
    <xf numFmtId="0" fontId="1" fillId="25" borderId="81" xfId="0" applyFont="1" applyFill="1" applyBorder="1" applyAlignment="1" applyProtection="1">
      <alignment horizontal="center" vertical="center" shrinkToFit="1"/>
      <protection locked="0"/>
    </xf>
    <xf numFmtId="0" fontId="27" fillId="25" borderId="98" xfId="0" applyFont="1" applyFill="1" applyBorder="1" applyAlignment="1" applyProtection="1">
      <alignment horizontal="center" vertical="center" shrinkToFit="1"/>
    </xf>
    <xf numFmtId="0" fontId="27" fillId="25" borderId="67" xfId="0" applyFont="1" applyFill="1" applyBorder="1" applyAlignment="1" applyProtection="1">
      <alignment horizontal="center" vertical="center" shrinkToFit="1"/>
    </xf>
    <xf numFmtId="0" fontId="27" fillId="25" borderId="99" xfId="0" applyFont="1" applyFill="1" applyBorder="1" applyAlignment="1" applyProtection="1">
      <alignment horizontal="center" vertical="center" shrinkToFit="1"/>
    </xf>
    <xf numFmtId="49" fontId="27" fillId="25" borderId="71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67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99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92" xfId="0" applyFont="1" applyFill="1" applyBorder="1" applyAlignment="1" applyProtection="1">
      <alignment horizontal="center" vertical="center" shrinkToFit="1"/>
    </xf>
    <xf numFmtId="0" fontId="1" fillId="25" borderId="93" xfId="0" applyFont="1" applyFill="1" applyBorder="1" applyAlignment="1" applyProtection="1">
      <alignment horizontal="center" vertical="center" shrinkToFit="1"/>
    </xf>
    <xf numFmtId="0" fontId="1" fillId="25" borderId="94" xfId="0" applyFont="1" applyFill="1" applyBorder="1" applyAlignment="1" applyProtection="1">
      <alignment horizontal="center" vertical="center" shrinkToFit="1"/>
    </xf>
    <xf numFmtId="0" fontId="1" fillId="25" borderId="95" xfId="0" applyFont="1" applyFill="1" applyBorder="1" applyAlignment="1" applyProtection="1">
      <alignment horizontal="center" vertical="center" shrinkToFit="1"/>
      <protection locked="0"/>
    </xf>
    <xf numFmtId="0" fontId="1" fillId="25" borderId="93" xfId="0" applyFont="1" applyFill="1" applyBorder="1" applyAlignment="1" applyProtection="1">
      <alignment horizontal="center" vertical="center" shrinkToFit="1"/>
      <protection locked="0"/>
    </xf>
    <xf numFmtId="0" fontId="1" fillId="25" borderId="94" xfId="0" applyFont="1" applyFill="1" applyBorder="1" applyAlignment="1" applyProtection="1">
      <alignment horizontal="center" vertical="center" shrinkToFit="1"/>
      <protection locked="0"/>
    </xf>
    <xf numFmtId="0" fontId="1" fillId="25" borderId="96" xfId="0" applyFont="1" applyFill="1" applyBorder="1" applyAlignment="1" applyProtection="1">
      <alignment horizontal="center" vertical="center" shrinkToFit="1"/>
      <protection locked="0"/>
    </xf>
    <xf numFmtId="0" fontId="1" fillId="25" borderId="101" xfId="0" applyFont="1" applyFill="1" applyBorder="1" applyAlignment="1" applyProtection="1">
      <alignment horizontal="center" vertical="center" shrinkToFit="1"/>
    </xf>
    <xf numFmtId="0" fontId="1" fillId="25" borderId="102" xfId="0" applyFont="1" applyFill="1" applyBorder="1" applyAlignment="1" applyProtection="1">
      <alignment horizontal="center" vertical="center" shrinkToFit="1"/>
    </xf>
    <xf numFmtId="0" fontId="1" fillId="25" borderId="103" xfId="0" applyFont="1" applyFill="1" applyBorder="1" applyAlignment="1" applyProtection="1">
      <alignment horizontal="center" vertical="center" shrinkToFit="1"/>
    </xf>
    <xf numFmtId="0" fontId="27" fillId="25" borderId="67" xfId="0" applyFont="1" applyFill="1" applyBorder="1" applyAlignment="1" applyProtection="1">
      <alignment horizontal="center" vertical="center" shrinkToFit="1"/>
      <protection locked="0"/>
    </xf>
    <xf numFmtId="0" fontId="27" fillId="25" borderId="99" xfId="0" applyFont="1" applyFill="1" applyBorder="1" applyAlignment="1" applyProtection="1">
      <alignment horizontal="center" vertical="center" shrinkToFit="1"/>
      <protection locked="0"/>
    </xf>
    <xf numFmtId="0" fontId="27" fillId="25" borderId="100" xfId="0" applyFont="1" applyFill="1" applyBorder="1" applyAlignment="1" applyProtection="1">
      <alignment horizontal="center" vertical="center" shrinkToFit="1"/>
      <protection locked="0"/>
    </xf>
    <xf numFmtId="0" fontId="27" fillId="25" borderId="71" xfId="0" applyNumberFormat="1" applyFont="1" applyFill="1" applyBorder="1" applyAlignment="1" applyProtection="1">
      <alignment horizontal="center" vertical="center" shrinkToFit="1"/>
      <protection locked="0"/>
    </xf>
    <xf numFmtId="0" fontId="27" fillId="25" borderId="67" xfId="0" applyNumberFormat="1" applyFont="1" applyFill="1" applyBorder="1" applyAlignment="1" applyProtection="1">
      <alignment horizontal="center" vertical="center" shrinkToFit="1"/>
      <protection locked="0"/>
    </xf>
    <xf numFmtId="0" fontId="27" fillId="25" borderId="10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23" xfId="0" applyFont="1" applyFill="1" applyBorder="1" applyAlignment="1" applyProtection="1">
      <alignment horizontal="center" vertical="center" shrinkToFit="1"/>
      <protection locked="0"/>
    </xf>
    <xf numFmtId="0" fontId="30" fillId="0" borderId="119" xfId="0" applyFont="1" applyFill="1" applyBorder="1" applyAlignment="1" applyProtection="1">
      <alignment horizontal="center" vertical="center" shrinkToFit="1"/>
      <protection locked="0"/>
    </xf>
    <xf numFmtId="0" fontId="30" fillId="0" borderId="120" xfId="0" applyFont="1" applyFill="1" applyBorder="1" applyAlignment="1" applyProtection="1">
      <alignment horizontal="center" vertical="center" shrinkToFit="1"/>
      <protection locked="0"/>
    </xf>
    <xf numFmtId="0" fontId="30" fillId="0" borderId="24" xfId="0" applyFont="1" applyFill="1" applyBorder="1" applyAlignment="1" applyProtection="1">
      <alignment horizontal="center" vertical="center" shrinkToFit="1"/>
      <protection locked="0"/>
    </xf>
    <xf numFmtId="0" fontId="30" fillId="0" borderId="56" xfId="0" applyFont="1" applyFill="1" applyBorder="1" applyAlignment="1" applyProtection="1">
      <alignment horizontal="center" vertical="center" shrinkToFit="1"/>
      <protection locked="0"/>
    </xf>
    <xf numFmtId="0" fontId="30" fillId="0" borderId="122" xfId="0" applyFont="1" applyFill="1" applyBorder="1" applyAlignment="1" applyProtection="1">
      <alignment horizontal="center" vertical="center" shrinkToFit="1"/>
      <protection locked="0"/>
    </xf>
    <xf numFmtId="0" fontId="30" fillId="0" borderId="124" xfId="0" applyFont="1" applyFill="1" applyBorder="1" applyAlignment="1" applyProtection="1">
      <alignment horizontal="center" vertical="center" shrinkToFit="1"/>
      <protection locked="0"/>
    </xf>
    <xf numFmtId="0" fontId="30" fillId="0" borderId="118" xfId="0" applyFont="1" applyFill="1" applyBorder="1" applyAlignment="1" applyProtection="1">
      <alignment horizontal="center" vertical="center" shrinkToFit="1"/>
      <protection locked="0"/>
    </xf>
    <xf numFmtId="0" fontId="30" fillId="0" borderId="121" xfId="0" applyFont="1" applyFill="1" applyBorder="1" applyAlignment="1" applyProtection="1">
      <alignment horizontal="center" vertical="center" shrinkToFit="1"/>
      <protection locked="0"/>
    </xf>
    <xf numFmtId="0" fontId="27" fillId="0" borderId="58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horizontal="center" vertical="center" shrinkToFit="1"/>
    </xf>
    <xf numFmtId="0" fontId="27" fillId="0" borderId="242" xfId="0" applyFont="1" applyFill="1" applyBorder="1" applyAlignment="1" applyProtection="1">
      <alignment horizontal="center" vertical="center" shrinkToFit="1"/>
      <protection locked="0"/>
    </xf>
    <xf numFmtId="14" fontId="27" fillId="0" borderId="242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67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49" fontId="27" fillId="0" borderId="194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37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3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34" xfId="0" applyFont="1" applyFill="1" applyBorder="1" applyAlignment="1">
      <alignment horizontal="center" vertical="center"/>
    </xf>
    <xf numFmtId="0" fontId="1" fillId="0" borderId="135" xfId="0" applyFont="1" applyFill="1" applyBorder="1" applyAlignment="1">
      <alignment horizontal="center" vertical="center" shrinkToFit="1"/>
    </xf>
    <xf numFmtId="0" fontId="1" fillId="0" borderId="136" xfId="0" applyFont="1" applyFill="1" applyBorder="1" applyAlignment="1">
      <alignment horizontal="center" vertical="center" shrinkToFit="1"/>
    </xf>
    <xf numFmtId="0" fontId="1" fillId="0" borderId="137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23" fillId="23" borderId="133" xfId="0" applyFont="1" applyFill="1" applyBorder="1" applyAlignment="1">
      <alignment horizontal="center" vertical="center" shrinkToFit="1"/>
    </xf>
    <xf numFmtId="0" fontId="23" fillId="23" borderId="134" xfId="0" applyFont="1" applyFill="1" applyBorder="1" applyAlignment="1">
      <alignment horizontal="center" vertical="center" shrinkToFit="1"/>
    </xf>
    <xf numFmtId="0" fontId="24" fillId="0" borderId="135" xfId="0" applyFont="1" applyFill="1" applyBorder="1" applyAlignment="1">
      <alignment horizontal="center" vertical="center" wrapText="1"/>
    </xf>
    <xf numFmtId="0" fontId="24" fillId="0" borderId="138" xfId="0" applyFont="1" applyFill="1" applyBorder="1" applyAlignment="1">
      <alignment horizontal="center" vertical="center" wrapText="1"/>
    </xf>
    <xf numFmtId="0" fontId="27" fillId="0" borderId="143" xfId="0" applyFont="1" applyFill="1" applyBorder="1" applyAlignment="1">
      <alignment horizontal="center" vertical="center"/>
    </xf>
    <xf numFmtId="0" fontId="27" fillId="0" borderId="144" xfId="0" applyFont="1" applyFill="1" applyBorder="1" applyAlignment="1">
      <alignment horizontal="center" vertical="center"/>
    </xf>
    <xf numFmtId="0" fontId="27" fillId="0" borderId="145" xfId="0" applyFont="1" applyFill="1" applyBorder="1" applyAlignment="1">
      <alignment horizontal="center" vertical="center"/>
    </xf>
    <xf numFmtId="0" fontId="0" fillId="0" borderId="146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39" fillId="0" borderId="156" xfId="0" applyFont="1" applyFill="1" applyBorder="1" applyAlignment="1">
      <alignment horizontal="center" vertical="center"/>
    </xf>
    <xf numFmtId="0" fontId="39" fillId="0" borderId="144" xfId="0" applyFont="1" applyFill="1" applyBorder="1" applyAlignment="1">
      <alignment horizontal="center" vertical="center"/>
    </xf>
    <xf numFmtId="0" fontId="39" fillId="0" borderId="157" xfId="0" applyFont="1" applyFill="1" applyBorder="1" applyAlignment="1">
      <alignment horizontal="center" vertical="center"/>
    </xf>
    <xf numFmtId="0" fontId="39" fillId="0" borderId="160" xfId="0" applyFont="1" applyFill="1" applyBorder="1" applyAlignment="1">
      <alignment horizontal="center" vertical="center"/>
    </xf>
    <xf numFmtId="0" fontId="27" fillId="0" borderId="139" xfId="0" applyFont="1" applyFill="1" applyBorder="1" applyAlignment="1">
      <alignment horizontal="center" vertical="center" shrinkToFit="1"/>
    </xf>
    <xf numFmtId="0" fontId="27" fillId="0" borderId="140" xfId="0" applyFont="1" applyFill="1" applyBorder="1" applyAlignment="1">
      <alignment horizontal="center" vertical="center" shrinkToFit="1"/>
    </xf>
    <xf numFmtId="0" fontId="27" fillId="0" borderId="141" xfId="0" applyFont="1" applyFill="1" applyBorder="1" applyAlignment="1">
      <alignment horizontal="center" vertical="center" shrinkToFit="1"/>
    </xf>
    <xf numFmtId="0" fontId="39" fillId="0" borderId="115" xfId="0" applyFont="1" applyFill="1" applyBorder="1" applyAlignment="1" applyProtection="1">
      <alignment horizontal="center" vertical="center" shrinkToFit="1"/>
      <protection locked="0"/>
    </xf>
    <xf numFmtId="0" fontId="39" fillId="0" borderId="140" xfId="0" applyFont="1" applyFill="1" applyBorder="1" applyAlignment="1" applyProtection="1">
      <alignment horizontal="center" vertical="center" shrinkToFit="1"/>
      <protection locked="0"/>
    </xf>
    <xf numFmtId="0" fontId="39" fillId="0" borderId="142" xfId="0" applyFont="1" applyFill="1" applyBorder="1" applyAlignment="1" applyProtection="1">
      <alignment horizontal="center" vertical="center" shrinkToFit="1"/>
      <protection locked="0"/>
    </xf>
    <xf numFmtId="49" fontId="1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3" xfId="0" applyFont="1" applyFill="1" applyBorder="1" applyAlignment="1">
      <alignment horizontal="center" vertical="center"/>
    </xf>
    <xf numFmtId="0" fontId="0" fillId="0" borderId="147" xfId="45" applyFont="1" applyFill="1" applyBorder="1" applyAlignment="1" applyProtection="1">
      <alignment horizontal="center" vertical="center" shrinkToFit="1"/>
      <protection locked="0"/>
    </xf>
    <xf numFmtId="0" fontId="0" fillId="0" borderId="148" xfId="45" applyFont="1" applyFill="1" applyBorder="1" applyAlignment="1" applyProtection="1">
      <alignment horizontal="center" vertical="center" shrinkToFit="1"/>
      <protection locked="0"/>
    </xf>
    <xf numFmtId="0" fontId="0" fillId="0" borderId="149" xfId="45" applyFont="1" applyFill="1" applyBorder="1" applyAlignment="1" applyProtection="1">
      <alignment horizontal="center" vertical="center" shrinkToFit="1"/>
      <protection locked="0"/>
    </xf>
    <xf numFmtId="0" fontId="27" fillId="0" borderId="150" xfId="0" applyFont="1" applyFill="1" applyBorder="1" applyAlignment="1">
      <alignment horizontal="center" vertical="center"/>
    </xf>
    <xf numFmtId="0" fontId="27" fillId="0" borderId="148" xfId="0" applyFont="1" applyFill="1" applyBorder="1" applyAlignment="1">
      <alignment horizontal="center" vertical="center"/>
    </xf>
    <xf numFmtId="0" fontId="27" fillId="0" borderId="149" xfId="0" applyFont="1" applyFill="1" applyBorder="1" applyAlignment="1">
      <alignment horizontal="center" vertical="center"/>
    </xf>
    <xf numFmtId="49" fontId="30" fillId="0" borderId="212" xfId="0" quotePrefix="1" applyNumberFormat="1" applyFont="1" applyFill="1" applyBorder="1" applyAlignment="1" applyProtection="1">
      <alignment horizontal="center" vertical="center" shrinkToFit="1"/>
      <protection locked="0"/>
    </xf>
    <xf numFmtId="49" fontId="30" fillId="0" borderId="213" xfId="0" quotePrefix="1" applyNumberFormat="1" applyFont="1" applyFill="1" applyBorder="1" applyAlignment="1" applyProtection="1">
      <alignment horizontal="center" vertical="center" shrinkToFit="1"/>
      <protection locked="0"/>
    </xf>
    <xf numFmtId="49" fontId="30" fillId="0" borderId="214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228" xfId="0" applyFont="1" applyFill="1" applyBorder="1" applyAlignment="1">
      <alignment horizontal="center" vertical="center"/>
    </xf>
    <xf numFmtId="0" fontId="0" fillId="0" borderId="213" xfId="0" applyFont="1" applyFill="1" applyBorder="1" applyAlignment="1">
      <alignment horizontal="center" vertical="center"/>
    </xf>
    <xf numFmtId="0" fontId="0" fillId="0" borderId="229" xfId="0" applyFont="1" applyFill="1" applyBorder="1" applyAlignment="1">
      <alignment horizontal="center" vertical="center"/>
    </xf>
    <xf numFmtId="0" fontId="0" fillId="0" borderId="151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49" fontId="39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39" fillId="0" borderId="220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217" xfId="0" applyFont="1" applyFill="1" applyBorder="1" applyAlignment="1">
      <alignment horizontal="center" vertical="center"/>
    </xf>
    <xf numFmtId="0" fontId="39" fillId="0" borderId="148" xfId="0" applyFont="1" applyFill="1" applyBorder="1" applyAlignment="1">
      <alignment horizontal="center" vertical="center"/>
    </xf>
    <xf numFmtId="0" fontId="39" fillId="0" borderId="218" xfId="0" applyFont="1" applyFill="1" applyBorder="1" applyAlignment="1">
      <alignment horizontal="center" vertical="center"/>
    </xf>
    <xf numFmtId="0" fontId="39" fillId="0" borderId="217" xfId="45" applyFont="1" applyFill="1" applyBorder="1" applyAlignment="1" applyProtection="1">
      <alignment horizontal="center" vertical="center" shrinkToFit="1"/>
      <protection locked="0"/>
    </xf>
    <xf numFmtId="0" fontId="39" fillId="0" borderId="148" xfId="45" applyFont="1" applyFill="1" applyBorder="1" applyAlignment="1" applyProtection="1">
      <alignment horizontal="center" vertical="center" shrinkToFit="1"/>
      <protection locked="0"/>
    </xf>
    <xf numFmtId="0" fontId="39" fillId="0" borderId="219" xfId="45" applyFont="1" applyFill="1" applyBorder="1" applyAlignment="1" applyProtection="1">
      <alignment horizontal="center" vertical="center" shrinkToFit="1"/>
      <protection locked="0"/>
    </xf>
    <xf numFmtId="0" fontId="27" fillId="0" borderId="152" xfId="0" applyFont="1" applyFill="1" applyBorder="1" applyAlignment="1">
      <alignment horizontal="center" vertical="center" wrapText="1"/>
    </xf>
    <xf numFmtId="0" fontId="27" fillId="0" borderId="153" xfId="0" applyFont="1" applyFill="1" applyBorder="1" applyAlignment="1">
      <alignment horizontal="center" vertical="center" wrapText="1"/>
    </xf>
    <xf numFmtId="0" fontId="27" fillId="0" borderId="154" xfId="0" applyFont="1" applyFill="1" applyBorder="1" applyAlignment="1">
      <alignment horizontal="center" vertical="center" wrapText="1"/>
    </xf>
    <xf numFmtId="0" fontId="0" fillId="0" borderId="212" xfId="0" applyFont="1" applyFill="1" applyBorder="1" applyAlignment="1" applyProtection="1">
      <alignment horizontal="center" vertical="center"/>
      <protection locked="0"/>
    </xf>
    <xf numFmtId="0" fontId="0" fillId="0" borderId="213" xfId="0" applyFont="1" applyFill="1" applyBorder="1" applyAlignment="1" applyProtection="1">
      <alignment horizontal="center" vertical="center"/>
      <protection locked="0"/>
    </xf>
    <xf numFmtId="49" fontId="1" fillId="25" borderId="63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62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64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72" xfId="0" applyFont="1" applyFill="1" applyBorder="1" applyAlignment="1" applyProtection="1">
      <alignment horizontal="center" vertical="center" shrinkToFit="1"/>
      <protection locked="0"/>
    </xf>
    <xf numFmtId="0" fontId="1" fillId="25" borderId="70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51" xfId="0" applyNumberFormat="1" applyFont="1" applyFill="1" applyBorder="1" applyAlignment="1" applyProtection="1">
      <alignment horizontal="center" vertical="center" shrinkToFit="1"/>
      <protection locked="0"/>
    </xf>
    <xf numFmtId="0" fontId="27" fillId="25" borderId="51" xfId="0" applyNumberFormat="1" applyFont="1" applyFill="1" applyBorder="1" applyAlignment="1" applyProtection="1">
      <alignment horizontal="right" shrinkToFit="1"/>
      <protection locked="0"/>
    </xf>
    <xf numFmtId="0" fontId="27" fillId="25" borderId="72" xfId="0" applyNumberFormat="1" applyFont="1" applyFill="1" applyBorder="1" applyAlignment="1" applyProtection="1">
      <alignment horizontal="right" shrinkToFit="1"/>
      <protection locked="0"/>
    </xf>
    <xf numFmtId="49" fontId="1" fillId="25" borderId="70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51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73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97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93" xfId="0" applyNumberFormat="1" applyFont="1" applyFill="1" applyBorder="1" applyAlignment="1" applyProtection="1">
      <alignment horizontal="center" vertical="center" shrinkToFit="1"/>
      <protection locked="0"/>
    </xf>
    <xf numFmtId="0" fontId="27" fillId="25" borderId="93" xfId="0" applyNumberFormat="1" applyFont="1" applyFill="1" applyBorder="1" applyAlignment="1" applyProtection="1">
      <alignment horizontal="right" shrinkToFit="1"/>
      <protection locked="0"/>
    </xf>
    <xf numFmtId="0" fontId="27" fillId="25" borderId="96" xfId="0" applyNumberFormat="1" applyFont="1" applyFill="1" applyBorder="1" applyAlignment="1" applyProtection="1">
      <alignment horizontal="right" shrinkToFit="1"/>
      <protection locked="0"/>
    </xf>
    <xf numFmtId="49" fontId="1" fillId="25" borderId="97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93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94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95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55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21" xfId="0" applyFont="1" applyFill="1" applyBorder="1" applyAlignment="1">
      <alignment horizontal="center" vertical="center" shrinkToFit="1"/>
    </xf>
    <xf numFmtId="0" fontId="27" fillId="0" borderId="222" xfId="0" applyFont="1" applyFill="1" applyBorder="1" applyAlignment="1">
      <alignment horizontal="center" vertical="center" shrinkToFit="1"/>
    </xf>
    <xf numFmtId="0" fontId="27" fillId="0" borderId="223" xfId="0" applyFont="1" applyFill="1" applyBorder="1" applyAlignment="1">
      <alignment horizontal="center" vertical="center" shrinkToFit="1"/>
    </xf>
    <xf numFmtId="0" fontId="39" fillId="0" borderId="224" xfId="0" applyFont="1" applyFill="1" applyBorder="1" applyAlignment="1" applyProtection="1">
      <alignment horizontal="center" vertical="center" shrinkToFit="1"/>
      <protection locked="0"/>
    </xf>
    <xf numFmtId="0" fontId="39" fillId="0" borderId="222" xfId="0" applyFont="1" applyFill="1" applyBorder="1" applyAlignment="1" applyProtection="1">
      <alignment horizontal="center" vertical="center" shrinkToFit="1"/>
      <protection locked="0"/>
    </xf>
    <xf numFmtId="0" fontId="39" fillId="0" borderId="225" xfId="0" applyFont="1" applyFill="1" applyBorder="1" applyAlignment="1" applyProtection="1">
      <alignment horizontal="center" vertical="center" shrinkToFit="1"/>
      <protection locked="0"/>
    </xf>
    <xf numFmtId="0" fontId="27" fillId="0" borderId="226" xfId="0" applyFont="1" applyFill="1" applyBorder="1" applyAlignment="1">
      <alignment horizontal="center" vertical="center" shrinkToFit="1"/>
    </xf>
    <xf numFmtId="0" fontId="8" fillId="0" borderId="0" xfId="28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shrinkToFit="1"/>
      <protection locked="0"/>
    </xf>
    <xf numFmtId="49" fontId="3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4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27" fillId="0" borderId="98" xfId="0" applyFont="1" applyFill="1" applyBorder="1" applyAlignment="1">
      <alignment horizontal="center" vertical="center"/>
    </xf>
    <xf numFmtId="0" fontId="27" fillId="0" borderId="241" xfId="0" applyFont="1" applyFill="1" applyBorder="1" applyAlignment="1">
      <alignment horizontal="center" vertical="center"/>
    </xf>
    <xf numFmtId="0" fontId="20" fillId="0" borderId="115" xfId="0" applyFont="1" applyFill="1" applyBorder="1" applyAlignment="1">
      <alignment horizontal="center" vertical="center"/>
    </xf>
    <xf numFmtId="0" fontId="20" fillId="0" borderId="116" xfId="0" applyFont="1" applyFill="1" applyBorder="1" applyAlignment="1">
      <alignment horizontal="center" vertical="center"/>
    </xf>
    <xf numFmtId="0" fontId="30" fillId="0" borderId="117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 vertical="center"/>
    </xf>
    <xf numFmtId="0" fontId="30" fillId="0" borderId="71" xfId="0" applyFont="1" applyFill="1" applyBorder="1" applyAlignment="1">
      <alignment horizontal="center" vertical="center"/>
    </xf>
    <xf numFmtId="0" fontId="30" fillId="0" borderId="71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30" fillId="0" borderId="100" xfId="0" applyFont="1" applyFill="1" applyBorder="1" applyAlignment="1">
      <alignment horizontal="center" vertical="center" wrapText="1"/>
    </xf>
    <xf numFmtId="0" fontId="30" fillId="0" borderId="125" xfId="0" applyFont="1" applyFill="1" applyBorder="1" applyAlignment="1" applyProtection="1">
      <alignment horizontal="center" vertical="center" shrinkToFit="1"/>
      <protection locked="0"/>
    </xf>
    <xf numFmtId="0" fontId="1" fillId="0" borderId="109" xfId="0" applyFont="1" applyFill="1" applyBorder="1" applyAlignment="1">
      <alignment horizontal="center" vertical="center" textRotation="255"/>
    </xf>
    <xf numFmtId="0" fontId="1" fillId="0" borderId="110" xfId="0" applyFont="1" applyFill="1" applyBorder="1" applyAlignment="1">
      <alignment horizontal="center" vertical="center" textRotation="255"/>
    </xf>
    <xf numFmtId="0" fontId="1" fillId="0" borderId="111" xfId="0" applyFont="1" applyFill="1" applyBorder="1" applyAlignment="1">
      <alignment horizontal="center" vertical="center" textRotation="255"/>
    </xf>
    <xf numFmtId="0" fontId="27" fillId="0" borderId="106" xfId="0" applyFont="1" applyFill="1" applyBorder="1" applyAlignment="1">
      <alignment horizontal="center" vertical="center"/>
    </xf>
    <xf numFmtId="0" fontId="27" fillId="0" borderId="107" xfId="0" applyFont="1" applyFill="1" applyBorder="1" applyAlignment="1">
      <alignment horizontal="center" vertical="center"/>
    </xf>
    <xf numFmtId="0" fontId="27" fillId="0" borderId="108" xfId="0" applyFont="1" applyFill="1" applyBorder="1" applyAlignment="1">
      <alignment horizontal="center" vertical="center"/>
    </xf>
    <xf numFmtId="0" fontId="27" fillId="0" borderId="126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27" xfId="0" applyFont="1" applyFill="1" applyBorder="1" applyAlignment="1">
      <alignment horizontal="center" vertical="center"/>
    </xf>
    <xf numFmtId="0" fontId="27" fillId="0" borderId="12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9" xfId="0" applyFont="1" applyFill="1" applyBorder="1" applyAlignment="1">
      <alignment horizontal="center" vertical="center"/>
    </xf>
    <xf numFmtId="0" fontId="27" fillId="0" borderId="130" xfId="0" applyFont="1" applyFill="1" applyBorder="1" applyAlignment="1">
      <alignment horizontal="center" vertical="center"/>
    </xf>
    <xf numFmtId="0" fontId="27" fillId="0" borderId="122" xfId="0" applyFont="1" applyFill="1" applyBorder="1" applyAlignment="1">
      <alignment horizontal="center" vertical="center"/>
    </xf>
    <xf numFmtId="0" fontId="20" fillId="0" borderId="131" xfId="0" applyFont="1" applyFill="1" applyBorder="1" applyAlignment="1">
      <alignment horizontal="center" vertical="center" textRotation="255"/>
    </xf>
    <xf numFmtId="0" fontId="20" fillId="0" borderId="110" xfId="0" applyFont="1" applyFill="1" applyBorder="1" applyAlignment="1">
      <alignment horizontal="center" vertical="center" textRotation="255"/>
    </xf>
    <xf numFmtId="0" fontId="20" fillId="0" borderId="111" xfId="0" applyFont="1" applyFill="1" applyBorder="1" applyAlignment="1">
      <alignment horizontal="center" vertical="center" textRotation="255"/>
    </xf>
    <xf numFmtId="0" fontId="27" fillId="0" borderId="132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wrapText="1"/>
    </xf>
    <xf numFmtId="0" fontId="1" fillId="0" borderId="0" xfId="44" applyFont="1" applyAlignment="1">
      <alignment horizontal="center" vertical="center" wrapText="1" shrinkToFit="1"/>
    </xf>
    <xf numFmtId="0" fontId="30" fillId="0" borderId="231" xfId="44" applyFont="1" applyBorder="1" applyAlignment="1">
      <alignment horizontal="center" shrinkToFit="1"/>
    </xf>
    <xf numFmtId="0" fontId="30" fillId="0" borderId="232" xfId="44" applyFont="1" applyBorder="1" applyAlignment="1">
      <alignment horizontal="center" shrinkToFit="1"/>
    </xf>
    <xf numFmtId="0" fontId="30" fillId="0" borderId="233" xfId="44" applyFont="1" applyBorder="1" applyAlignment="1">
      <alignment horizontal="center" shrinkToFit="1"/>
    </xf>
    <xf numFmtId="0" fontId="30" fillId="0" borderId="234" xfId="44" applyFont="1" applyBorder="1" applyAlignment="1">
      <alignment horizontal="center" shrinkToFit="1"/>
    </xf>
    <xf numFmtId="0" fontId="30" fillId="0" borderId="235" xfId="44" applyFont="1" applyBorder="1" applyAlignment="1">
      <alignment horizontal="center" shrinkToFit="1"/>
    </xf>
    <xf numFmtId="0" fontId="30" fillId="0" borderId="236" xfId="44" applyFont="1" applyBorder="1" applyAlignment="1">
      <alignment horizontal="center" shrinkToFit="1"/>
    </xf>
    <xf numFmtId="0" fontId="34" fillId="24" borderId="161" xfId="44" applyFont="1" applyFill="1" applyBorder="1" applyAlignment="1">
      <alignment horizontal="center" vertical="center" shrinkToFit="1"/>
    </xf>
    <xf numFmtId="0" fontId="34" fillId="24" borderId="162" xfId="44" applyFont="1" applyFill="1" applyBorder="1" applyAlignment="1">
      <alignment horizontal="center" vertical="center" shrinkToFit="1"/>
    </xf>
    <xf numFmtId="0" fontId="30" fillId="0" borderId="0" xfId="44" applyFont="1" applyBorder="1" applyAlignment="1">
      <alignment horizontal="center" vertical="top" wrapText="1" shrinkToFit="1"/>
    </xf>
    <xf numFmtId="0" fontId="34" fillId="0" borderId="51" xfId="44" applyFont="1" applyBorder="1" applyAlignment="1">
      <alignment horizontal="center" vertical="center" shrinkToFit="1"/>
    </xf>
    <xf numFmtId="0" fontId="35" fillId="0" borderId="51" xfId="44" applyFont="1" applyBorder="1" applyAlignment="1">
      <alignment horizontal="center" vertical="center" shrinkToFit="1"/>
    </xf>
    <xf numFmtId="0" fontId="34" fillId="24" borderId="163" xfId="44" applyFont="1" applyFill="1" applyBorder="1" applyAlignment="1">
      <alignment horizontal="center" vertical="center" shrinkToFit="1"/>
    </xf>
    <xf numFmtId="0" fontId="34" fillId="24" borderId="33" xfId="44" applyFont="1" applyFill="1" applyBorder="1" applyAlignment="1">
      <alignment horizontal="center" vertical="center" shrinkToFit="1"/>
    </xf>
    <xf numFmtId="0" fontId="34" fillId="24" borderId="57" xfId="44" applyFont="1" applyFill="1" applyBorder="1" applyAlignment="1">
      <alignment horizontal="center" vertical="center" shrinkToFit="1"/>
    </xf>
    <xf numFmtId="0" fontId="34" fillId="24" borderId="164" xfId="44" applyFont="1" applyFill="1" applyBorder="1" applyAlignment="1">
      <alignment horizontal="center" vertical="center" shrinkToFit="1"/>
    </xf>
    <xf numFmtId="0" fontId="34" fillId="24" borderId="32" xfId="44" applyFont="1" applyFill="1" applyBorder="1" applyAlignment="1">
      <alignment horizontal="center" vertical="center" shrinkToFit="1"/>
    </xf>
    <xf numFmtId="0" fontId="34" fillId="24" borderId="165" xfId="44" applyFont="1" applyFill="1" applyBorder="1" applyAlignment="1">
      <alignment horizontal="center" vertical="center" shrinkToFit="1"/>
    </xf>
    <xf numFmtId="0" fontId="34" fillId="24" borderId="166" xfId="44" applyFont="1" applyFill="1" applyBorder="1" applyAlignment="1">
      <alignment horizontal="center" vertical="center" shrinkToFit="1"/>
    </xf>
    <xf numFmtId="0" fontId="34" fillId="24" borderId="32" xfId="44" applyFont="1" applyFill="1" applyBorder="1" applyAlignment="1">
      <alignment horizontal="center" vertical="center" wrapText="1" shrinkToFit="1"/>
    </xf>
    <xf numFmtId="0" fontId="34" fillId="24" borderId="167" xfId="44" applyFont="1" applyFill="1" applyBorder="1" applyAlignment="1">
      <alignment horizontal="center" vertical="center" shrinkToFit="1"/>
    </xf>
    <xf numFmtId="0" fontId="34" fillId="24" borderId="168" xfId="44" applyFont="1" applyFill="1" applyBorder="1" applyAlignment="1">
      <alignment horizontal="center" vertical="center" wrapText="1" shrinkToFit="1"/>
    </xf>
    <xf numFmtId="0" fontId="34" fillId="24" borderId="169" xfId="44" applyFont="1" applyFill="1" applyBorder="1" applyAlignment="1">
      <alignment horizontal="center" vertical="center" shrinkToFit="1"/>
    </xf>
    <xf numFmtId="0" fontId="34" fillId="24" borderId="161" xfId="44" applyFont="1" applyFill="1" applyBorder="1" applyAlignment="1">
      <alignment horizontal="center" vertical="center" wrapText="1" shrinkToFit="1"/>
    </xf>
    <xf numFmtId="0" fontId="34" fillId="24" borderId="162" xfId="44" applyFont="1" applyFill="1" applyBorder="1" applyAlignment="1">
      <alignment horizontal="center" vertical="center" wrapText="1" shrinkToFit="1"/>
    </xf>
    <xf numFmtId="0" fontId="42" fillId="0" borderId="0" xfId="44" applyFont="1" applyBorder="1" applyAlignment="1">
      <alignment horizontal="center" vertical="center" wrapText="1" shrinkToFit="1"/>
    </xf>
    <xf numFmtId="0" fontId="38" fillId="0" borderId="43" xfId="0" applyFont="1" applyBorder="1" applyAlignment="1">
      <alignment horizontal="left" vertical="center"/>
    </xf>
    <xf numFmtId="0" fontId="38" fillId="0" borderId="174" xfId="0" applyFont="1" applyBorder="1" applyAlignment="1">
      <alignment horizontal="left" vertical="center"/>
    </xf>
    <xf numFmtId="0" fontId="37" fillId="0" borderId="175" xfId="0" applyFont="1" applyBorder="1" applyAlignment="1">
      <alignment horizontal="left" vertical="center"/>
    </xf>
    <xf numFmtId="0" fontId="37" fillId="0" borderId="45" xfId="0" applyFont="1" applyBorder="1" applyAlignment="1">
      <alignment horizontal="left" vertical="center"/>
    </xf>
    <xf numFmtId="0" fontId="37" fillId="0" borderId="176" xfId="0" applyFont="1" applyBorder="1" applyAlignment="1">
      <alignment horizontal="left" vertical="center"/>
    </xf>
    <xf numFmtId="0" fontId="34" fillId="24" borderId="163" xfId="44" applyFont="1" applyFill="1" applyBorder="1" applyAlignment="1">
      <alignment horizontal="center" vertical="center" wrapText="1" shrinkToFit="1"/>
    </xf>
    <xf numFmtId="0" fontId="34" fillId="24" borderId="164" xfId="44" applyFont="1" applyFill="1" applyBorder="1" applyAlignment="1">
      <alignment horizontal="center" vertical="center" wrapText="1" shrinkToFit="1"/>
    </xf>
    <xf numFmtId="0" fontId="38" fillId="0" borderId="49" xfId="0" applyFont="1" applyBorder="1" applyAlignment="1">
      <alignment horizontal="left" vertical="center"/>
    </xf>
    <xf numFmtId="0" fontId="38" fillId="0" borderId="170" xfId="0" applyFont="1" applyBorder="1" applyAlignment="1">
      <alignment horizontal="left" vertical="center"/>
    </xf>
    <xf numFmtId="0" fontId="37" fillId="0" borderId="171" xfId="0" applyFont="1" applyBorder="1" applyAlignment="1">
      <alignment horizontal="left" vertical="center"/>
    </xf>
    <xf numFmtId="0" fontId="37" fillId="0" borderId="172" xfId="0" applyFont="1" applyBorder="1" applyAlignment="1">
      <alignment horizontal="left" vertical="center"/>
    </xf>
    <xf numFmtId="0" fontId="37" fillId="0" borderId="173" xfId="0" applyFont="1" applyBorder="1" applyAlignment="1">
      <alignment horizontal="left" vertical="center"/>
    </xf>
    <xf numFmtId="0" fontId="34" fillId="24" borderId="177" xfId="44" applyFont="1" applyFill="1" applyBorder="1" applyAlignment="1">
      <alignment horizontal="center" vertical="center" shrinkToFit="1"/>
    </xf>
    <xf numFmtId="0" fontId="34" fillId="24" borderId="178" xfId="44" applyFont="1" applyFill="1" applyBorder="1" applyAlignment="1">
      <alignment horizontal="center" vertical="center" shrinkToFit="1"/>
    </xf>
    <xf numFmtId="0" fontId="27" fillId="4" borderId="179" xfId="44" applyFont="1" applyFill="1" applyBorder="1" applyAlignment="1">
      <alignment horizontal="center" vertical="center" shrinkToFit="1"/>
    </xf>
    <xf numFmtId="0" fontId="27" fillId="4" borderId="180" xfId="44" applyFont="1" applyFill="1" applyBorder="1" applyAlignment="1">
      <alignment horizontal="center" vertical="center" shrinkToFit="1"/>
    </xf>
    <xf numFmtId="0" fontId="27" fillId="4" borderId="34" xfId="44" applyFont="1" applyFill="1" applyBorder="1" applyAlignment="1">
      <alignment horizontal="center" vertical="center" shrinkToFit="1"/>
    </xf>
    <xf numFmtId="0" fontId="34" fillId="24" borderId="69" xfId="44" applyFont="1" applyFill="1" applyBorder="1" applyAlignment="1">
      <alignment horizontal="center" vertical="center" shrinkToFit="1"/>
    </xf>
    <xf numFmtId="0" fontId="33" fillId="0" borderId="69" xfId="44" applyFont="1" applyBorder="1" applyAlignment="1">
      <alignment vertical="top" shrinkToFit="1"/>
    </xf>
    <xf numFmtId="0" fontId="33" fillId="0" borderId="33" xfId="44" applyFont="1" applyBorder="1" applyAlignment="1">
      <alignment vertical="top" shrinkToFit="1"/>
    </xf>
    <xf numFmtId="0" fontId="33" fillId="0" borderId="57" xfId="44" applyFont="1" applyBorder="1" applyAlignment="1">
      <alignment vertical="top" shrinkToFit="1"/>
    </xf>
    <xf numFmtId="0" fontId="33" fillId="0" borderId="75" xfId="44" applyFont="1" applyBorder="1" applyAlignment="1">
      <alignment vertical="top" shrinkToFit="1"/>
    </xf>
    <xf numFmtId="0" fontId="33" fillId="0" borderId="51" xfId="44" applyFont="1" applyBorder="1" applyAlignment="1">
      <alignment vertical="top" shrinkToFit="1"/>
    </xf>
    <xf numFmtId="0" fontId="33" fillId="0" borderId="76" xfId="44" applyFont="1" applyBorder="1" applyAlignment="1">
      <alignment vertical="top" shrinkToFit="1"/>
    </xf>
    <xf numFmtId="0" fontId="31" fillId="0" borderId="32" xfId="44" applyFont="1" applyBorder="1" applyAlignment="1">
      <alignment horizontal="left" vertical="center"/>
    </xf>
    <xf numFmtId="0" fontId="32" fillId="0" borderId="32" xfId="44" applyFont="1" applyBorder="1" applyAlignment="1">
      <alignment horizontal="center" vertical="center"/>
    </xf>
    <xf numFmtId="0" fontId="33" fillId="0" borderId="181" xfId="0" applyFont="1" applyFill="1" applyBorder="1" applyAlignment="1" applyProtection="1">
      <alignment horizontal="center" vertical="center" shrinkToFit="1"/>
    </xf>
    <xf numFmtId="0" fontId="33" fillId="0" borderId="42" xfId="0" applyFont="1" applyFill="1" applyBorder="1" applyAlignment="1" applyProtection="1">
      <alignment horizontal="center" vertical="center" shrinkToFit="1"/>
    </xf>
    <xf numFmtId="0" fontId="33" fillId="0" borderId="41" xfId="0" applyFont="1" applyFill="1" applyBorder="1" applyAlignment="1" applyProtection="1">
      <alignment horizontal="center" vertical="center" shrinkToFit="1"/>
      <protection locked="0"/>
    </xf>
    <xf numFmtId="0" fontId="33" fillId="0" borderId="42" xfId="0" applyFont="1" applyFill="1" applyBorder="1" applyAlignment="1" applyProtection="1">
      <alignment horizontal="center" vertical="center" shrinkToFit="1"/>
      <protection locked="0"/>
    </xf>
    <xf numFmtId="0" fontId="33" fillId="0" borderId="37" xfId="44" applyFont="1" applyBorder="1" applyAlignment="1">
      <alignment horizontal="center" vertical="center" shrinkToFit="1"/>
    </xf>
    <xf numFmtId="0" fontId="33" fillId="0" borderId="182" xfId="44" applyFont="1" applyBorder="1" applyAlignment="1">
      <alignment horizontal="center" vertical="center" shrinkToFit="1"/>
    </xf>
    <xf numFmtId="0" fontId="33" fillId="0" borderId="190" xfId="0" applyFont="1" applyFill="1" applyBorder="1" applyAlignment="1" applyProtection="1">
      <alignment horizontal="center" vertical="center" shrinkToFit="1"/>
    </xf>
    <xf numFmtId="0" fontId="33" fillId="0" borderId="191" xfId="0" applyFont="1" applyFill="1" applyBorder="1" applyAlignment="1" applyProtection="1">
      <alignment horizontal="center" vertical="center" shrinkToFit="1"/>
    </xf>
    <xf numFmtId="0" fontId="33" fillId="0" borderId="192" xfId="0" applyFont="1" applyFill="1" applyBorder="1" applyAlignment="1" applyProtection="1">
      <alignment horizontal="center" vertical="center" shrinkToFit="1"/>
      <protection locked="0"/>
    </xf>
    <xf numFmtId="0" fontId="33" fillId="0" borderId="191" xfId="0" applyFont="1" applyFill="1" applyBorder="1" applyAlignment="1" applyProtection="1">
      <alignment horizontal="center" vertical="center" shrinkToFit="1"/>
      <protection locked="0"/>
    </xf>
    <xf numFmtId="0" fontId="33" fillId="0" borderId="183" xfId="44" applyFont="1" applyBorder="1" applyAlignment="1">
      <alignment horizontal="center" vertical="center" shrinkToFit="1"/>
    </xf>
    <xf numFmtId="0" fontId="33" fillId="0" borderId="184" xfId="44" applyFont="1" applyBorder="1" applyAlignment="1">
      <alignment horizontal="center" vertical="center" shrinkToFit="1"/>
    </xf>
    <xf numFmtId="0" fontId="33" fillId="0" borderId="185" xfId="44" applyFont="1" applyBorder="1" applyAlignment="1">
      <alignment horizontal="center" vertical="center" shrinkToFit="1"/>
    </xf>
    <xf numFmtId="0" fontId="33" fillId="0" borderId="186" xfId="44" applyFont="1" applyBorder="1" applyAlignment="1">
      <alignment horizontal="center" vertical="center" shrinkToFit="1"/>
    </xf>
    <xf numFmtId="0" fontId="34" fillId="24" borderId="187" xfId="44" applyFont="1" applyFill="1" applyBorder="1" applyAlignment="1">
      <alignment horizontal="center" vertical="center" shrinkToFit="1"/>
    </xf>
    <xf numFmtId="0" fontId="34" fillId="24" borderId="105" xfId="44" applyFont="1" applyFill="1" applyBorder="1" applyAlignment="1">
      <alignment horizontal="center" vertical="center" shrinkToFit="1"/>
    </xf>
    <xf numFmtId="0" fontId="34" fillId="24" borderId="188" xfId="44" applyFont="1" applyFill="1" applyBorder="1" applyAlignment="1">
      <alignment horizontal="center" vertical="center" shrinkToFit="1"/>
    </xf>
    <xf numFmtId="0" fontId="34" fillId="24" borderId="75" xfId="44" applyFont="1" applyFill="1" applyBorder="1" applyAlignment="1">
      <alignment horizontal="center" vertical="center" shrinkToFit="1"/>
    </xf>
    <xf numFmtId="0" fontId="34" fillId="24" borderId="51" xfId="44" applyFont="1" applyFill="1" applyBorder="1" applyAlignment="1">
      <alignment horizontal="center" vertical="center" shrinkToFit="1"/>
    </xf>
    <xf numFmtId="0" fontId="34" fillId="24" borderId="189" xfId="44" applyFont="1" applyFill="1" applyBorder="1" applyAlignment="1">
      <alignment horizontal="center" vertical="center" shrinkToFit="1"/>
    </xf>
    <xf numFmtId="0" fontId="33" fillId="0" borderId="201" xfId="0" applyFont="1" applyFill="1" applyBorder="1" applyAlignment="1" applyProtection="1">
      <alignment horizontal="center" vertical="center" shrinkToFit="1"/>
    </xf>
    <xf numFmtId="0" fontId="33" fillId="0" borderId="48" xfId="0" applyFont="1" applyFill="1" applyBorder="1" applyAlignment="1" applyProtection="1">
      <alignment horizontal="center" vertical="center" shrinkToFit="1"/>
    </xf>
    <xf numFmtId="0" fontId="33" fillId="0" borderId="47" xfId="0" applyFont="1" applyFill="1" applyBorder="1" applyAlignment="1" applyProtection="1">
      <alignment horizontal="center" vertical="center" shrinkToFit="1"/>
      <protection locked="0"/>
    </xf>
    <xf numFmtId="0" fontId="33" fillId="0" borderId="48" xfId="0" applyFont="1" applyFill="1" applyBorder="1" applyAlignment="1" applyProtection="1">
      <alignment horizontal="center" vertical="center" shrinkToFit="1"/>
      <protection locked="0"/>
    </xf>
    <xf numFmtId="0" fontId="33" fillId="0" borderId="204" xfId="44" applyFont="1" applyBorder="1" applyAlignment="1">
      <alignment horizontal="center" vertical="center" shrinkToFit="1"/>
    </xf>
    <xf numFmtId="0" fontId="33" fillId="0" borderId="205" xfId="44" applyFont="1" applyBorder="1" applyAlignment="1">
      <alignment horizontal="center" vertical="center" shrinkToFit="1"/>
    </xf>
    <xf numFmtId="0" fontId="33" fillId="0" borderId="206" xfId="44" applyFont="1" applyBorder="1" applyAlignment="1">
      <alignment horizontal="center" vertical="center" shrinkToFit="1"/>
    </xf>
    <xf numFmtId="178" fontId="34" fillId="24" borderId="57" xfId="44" applyNumberFormat="1" applyFont="1" applyFill="1" applyBorder="1" applyAlignment="1">
      <alignment horizontal="center" vertical="center" wrapText="1" shrinkToFit="1"/>
    </xf>
    <xf numFmtId="178" fontId="34" fillId="24" borderId="167" xfId="44" applyNumberFormat="1" applyFont="1" applyFill="1" applyBorder="1" applyAlignment="1">
      <alignment horizontal="center" vertical="center" wrapText="1" shrinkToFit="1"/>
    </xf>
    <xf numFmtId="0" fontId="27" fillId="4" borderId="190" xfId="44" applyFont="1" applyFill="1" applyBorder="1" applyAlignment="1">
      <alignment horizontal="center" vertical="center" wrapText="1" shrinkToFit="1"/>
    </xf>
    <xf numFmtId="0" fontId="27" fillId="4" borderId="180" xfId="44" applyFont="1" applyFill="1" applyBorder="1" applyAlignment="1">
      <alignment horizontal="center" vertical="center" wrapText="1" shrinkToFit="1"/>
    </xf>
    <xf numFmtId="0" fontId="26" fillId="24" borderId="207" xfId="44" applyFont="1" applyFill="1" applyBorder="1" applyAlignment="1">
      <alignment horizontal="center" vertical="center" shrinkToFit="1"/>
    </xf>
    <xf numFmtId="0" fontId="26" fillId="24" borderId="208" xfId="44" applyFont="1" applyFill="1" applyBorder="1" applyAlignment="1">
      <alignment horizontal="center" vertical="center" shrinkToFit="1"/>
    </xf>
    <xf numFmtId="0" fontId="26" fillId="24" borderId="209" xfId="44" applyFont="1" applyFill="1" applyBorder="1" applyAlignment="1">
      <alignment horizontal="center" vertical="center" shrinkToFit="1"/>
    </xf>
    <xf numFmtId="0" fontId="34" fillId="24" borderId="210" xfId="44" applyFont="1" applyFill="1" applyBorder="1" applyAlignment="1">
      <alignment horizontal="center" vertical="center" shrinkToFit="1"/>
    </xf>
    <xf numFmtId="0" fontId="34" fillId="24" borderId="209" xfId="44" applyFont="1" applyFill="1" applyBorder="1" applyAlignment="1">
      <alignment horizontal="center" vertical="center" shrinkToFit="1"/>
    </xf>
    <xf numFmtId="177" fontId="34" fillId="24" borderId="210" xfId="44" applyNumberFormat="1" applyFont="1" applyFill="1" applyBorder="1" applyAlignment="1">
      <alignment horizontal="center" vertical="center" shrinkToFit="1"/>
    </xf>
    <xf numFmtId="177" fontId="34" fillId="24" borderId="209" xfId="44" applyNumberFormat="1" applyFont="1" applyFill="1" applyBorder="1" applyAlignment="1">
      <alignment horizontal="center" vertical="center" shrinkToFit="1"/>
    </xf>
    <xf numFmtId="0" fontId="34" fillId="24" borderId="211" xfId="44" applyFont="1" applyFill="1" applyBorder="1" applyAlignment="1">
      <alignment horizontal="center" vertical="center" shrinkToFit="1"/>
    </xf>
    <xf numFmtId="0" fontId="33" fillId="0" borderId="39" xfId="44" applyFont="1" applyBorder="1" applyAlignment="1">
      <alignment horizontal="center" vertical="center" shrinkToFit="1"/>
    </xf>
    <xf numFmtId="0" fontId="33" fillId="0" borderId="202" xfId="44" applyFont="1" applyBorder="1" applyAlignment="1">
      <alignment horizontal="center" vertical="center" shrinkToFit="1"/>
    </xf>
    <xf numFmtId="0" fontId="33" fillId="0" borderId="203" xfId="44" applyFont="1" applyBorder="1" applyAlignment="1">
      <alignment horizontal="center" vertical="center" shrinkToFit="1"/>
    </xf>
    <xf numFmtId="0" fontId="34" fillId="24" borderId="193" xfId="44" applyFont="1" applyFill="1" applyBorder="1" applyAlignment="1">
      <alignment horizontal="center" vertical="center" shrinkToFit="1"/>
    </xf>
    <xf numFmtId="0" fontId="34" fillId="24" borderId="194" xfId="44" applyFont="1" applyFill="1" applyBorder="1" applyAlignment="1">
      <alignment horizontal="center" vertical="center" shrinkToFit="1"/>
    </xf>
    <xf numFmtId="0" fontId="34" fillId="24" borderId="195" xfId="44" applyFont="1" applyFill="1" applyBorder="1" applyAlignment="1">
      <alignment horizontal="center" vertical="center" shrinkToFit="1"/>
    </xf>
    <xf numFmtId="0" fontId="34" fillId="24" borderId="196" xfId="44" applyFont="1" applyFill="1" applyBorder="1" applyAlignment="1">
      <alignment horizontal="center" vertical="center" shrinkToFit="1"/>
    </xf>
    <xf numFmtId="0" fontId="34" fillId="24" borderId="50" xfId="44" applyFont="1" applyFill="1" applyBorder="1" applyAlignment="1">
      <alignment horizontal="center" vertical="center" shrinkToFit="1"/>
    </xf>
    <xf numFmtId="0" fontId="34" fillId="24" borderId="197" xfId="44" applyFont="1" applyFill="1" applyBorder="1" applyAlignment="1">
      <alignment horizontal="center" vertical="center" shrinkToFit="1"/>
    </xf>
    <xf numFmtId="177" fontId="34" fillId="24" borderId="69" xfId="44" applyNumberFormat="1" applyFont="1" applyFill="1" applyBorder="1" applyAlignment="1">
      <alignment horizontal="center" vertical="center" shrinkToFit="1"/>
    </xf>
    <xf numFmtId="177" fontId="34" fillId="24" borderId="33" xfId="44" applyNumberFormat="1" applyFont="1" applyFill="1" applyBorder="1" applyAlignment="1">
      <alignment horizontal="center" vertical="center" shrinkToFit="1"/>
    </xf>
    <xf numFmtId="177" fontId="34" fillId="24" borderId="198" xfId="44" applyNumberFormat="1" applyFont="1" applyFill="1" applyBorder="1" applyAlignment="1">
      <alignment horizontal="center" vertical="center" shrinkToFit="1"/>
    </xf>
    <xf numFmtId="177" fontId="34" fillId="24" borderId="32" xfId="44" applyNumberFormat="1" applyFont="1" applyFill="1" applyBorder="1" applyAlignment="1">
      <alignment horizontal="center" vertical="center" shrinkToFit="1"/>
    </xf>
    <xf numFmtId="177" fontId="34" fillId="24" borderId="199" xfId="44" applyNumberFormat="1" applyFont="1" applyFill="1" applyBorder="1" applyAlignment="1">
      <alignment horizontal="center" vertical="center" shrinkToFit="1"/>
    </xf>
    <xf numFmtId="177" fontId="34" fillId="24" borderId="200" xfId="44" applyNumberFormat="1" applyFont="1" applyFill="1" applyBorder="1" applyAlignment="1">
      <alignment horizontal="center" vertical="center" shrinkToFit="1"/>
    </xf>
    <xf numFmtId="177" fontId="34" fillId="24" borderId="165" xfId="44" applyNumberFormat="1" applyFont="1" applyFill="1" applyBorder="1" applyAlignment="1">
      <alignment horizontal="center" vertical="center" shrinkToFit="1"/>
    </xf>
    <xf numFmtId="177" fontId="34" fillId="24" borderId="166" xfId="44" applyNumberFormat="1" applyFont="1" applyFill="1" applyBorder="1" applyAlignment="1">
      <alignment horizontal="center" vertical="center" shrinkToFit="1"/>
    </xf>
    <xf numFmtId="0" fontId="20" fillId="27" borderId="43" xfId="43" applyFill="1" applyBorder="1" applyAlignment="1">
      <alignment horizontal="center" vertical="center"/>
    </xf>
    <xf numFmtId="0" fontId="20" fillId="27" borderId="176" xfId="43" applyFill="1" applyBorder="1" applyAlignment="1">
      <alignment horizontal="center" vertical="center"/>
    </xf>
    <xf numFmtId="0" fontId="20" fillId="27" borderId="44" xfId="43" applyFill="1" applyBorder="1" applyAlignment="1">
      <alignment horizontal="center" vertical="center"/>
    </xf>
    <xf numFmtId="0" fontId="20" fillId="27" borderId="25" xfId="43" applyFill="1" applyBorder="1" applyAlignment="1">
      <alignment horizontal="center" vertical="center"/>
    </xf>
    <xf numFmtId="0" fontId="20" fillId="27" borderId="104" xfId="43" applyFill="1" applyBorder="1" applyAlignment="1">
      <alignment horizontal="center" vertical="center"/>
    </xf>
    <xf numFmtId="0" fontId="20" fillId="27" borderId="26" xfId="43" applyFill="1" applyBorder="1" applyAlignment="1">
      <alignment horizontal="center" vertical="center"/>
    </xf>
    <xf numFmtId="0" fontId="20" fillId="27" borderId="45" xfId="43" applyFill="1" applyBorder="1" applyAlignment="1">
      <alignment horizontal="center" vertical="center"/>
    </xf>
    <xf numFmtId="0" fontId="43" fillId="26" borderId="0" xfId="43" applyFont="1" applyFill="1" applyAlignment="1">
      <alignment horizontal="center" vertical="center"/>
    </xf>
    <xf numFmtId="0" fontId="20" fillId="0" borderId="0" xfId="43" applyAlignment="1">
      <alignment horizontal="center" vertical="center"/>
    </xf>
    <xf numFmtId="0" fontId="20" fillId="0" borderId="0" xfId="43" applyFill="1" applyBorder="1" applyAlignment="1">
      <alignment horizontal="center" vertical="center"/>
    </xf>
    <xf numFmtId="0" fontId="20" fillId="0" borderId="44" xfId="43" applyBorder="1" applyAlignment="1">
      <alignment horizontal="center" vertical="center"/>
    </xf>
    <xf numFmtId="0" fontId="20" fillId="0" borderId="43" xfId="43" applyBorder="1" applyAlignment="1">
      <alignment horizontal="center" vertical="center"/>
    </xf>
    <xf numFmtId="0" fontId="20" fillId="0" borderId="45" xfId="43" applyBorder="1" applyAlignment="1">
      <alignment horizontal="center" vertical="center"/>
    </xf>
    <xf numFmtId="0" fontId="20" fillId="0" borderId="176" xfId="43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_Sheet1" xfId="45" xr:uid="{00000000-0005-0000-0000-00002D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2042583</xdr:colOff>
      <xdr:row>4</xdr:row>
      <xdr:rowOff>10582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937000" cy="1217082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 sz="1100"/>
        </a:p>
      </xdr:txBody>
    </xdr:sp>
    <xdr:clientData/>
  </xdr:twoCellAnchor>
  <xdr:twoCellAnchor>
    <xdr:from>
      <xdr:col>4</xdr:col>
      <xdr:colOff>497416</xdr:colOff>
      <xdr:row>13</xdr:row>
      <xdr:rowOff>10583</xdr:rowOff>
    </xdr:from>
    <xdr:to>
      <xdr:col>12</xdr:col>
      <xdr:colOff>518584</xdr:colOff>
      <xdr:row>26</xdr:row>
      <xdr:rowOff>285750</xdr:rowOff>
    </xdr:to>
    <xdr:sp macro="" textlink="">
      <xdr:nvSpPr>
        <xdr:cNvPr id="5" name="横巻き 5">
          <a:extLst>
            <a:ext uri="{FF2B5EF4-FFF2-40B4-BE49-F238E27FC236}">
              <a16:creationId xmlns:a16="http://schemas.microsoft.com/office/drawing/2014/main" id="{C694485E-EECF-4571-AC6D-E31CB0FB3D10}"/>
            </a:ext>
          </a:extLst>
        </xdr:cNvPr>
        <xdr:cNvSpPr/>
      </xdr:nvSpPr>
      <xdr:spPr>
        <a:xfrm>
          <a:off x="2391833" y="4699000"/>
          <a:ext cx="5916084" cy="5365750"/>
        </a:xfrm>
        <a:prstGeom prst="horizontalScroll">
          <a:avLst/>
        </a:prstGeom>
        <a:solidFill>
          <a:srgbClr val="FBB7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この用紙は入力不要です。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3</xdr:row>
      <xdr:rowOff>107950</xdr:rowOff>
    </xdr:from>
    <xdr:to>
      <xdr:col>7</xdr:col>
      <xdr:colOff>482600</xdr:colOff>
      <xdr:row>24</xdr:row>
      <xdr:rowOff>6350</xdr:rowOff>
    </xdr:to>
    <xdr:sp macro="" textlink="">
      <xdr:nvSpPr>
        <xdr:cNvPr id="3" name="横巻き 5">
          <a:extLst>
            <a:ext uri="{FF2B5EF4-FFF2-40B4-BE49-F238E27FC236}">
              <a16:creationId xmlns:a16="http://schemas.microsoft.com/office/drawing/2014/main" id="{DF1EDEE4-1FFE-4418-AC79-E3A845F18265}"/>
            </a:ext>
          </a:extLst>
        </xdr:cNvPr>
        <xdr:cNvSpPr/>
      </xdr:nvSpPr>
      <xdr:spPr>
        <a:xfrm>
          <a:off x="901700" y="603250"/>
          <a:ext cx="4191000" cy="3365500"/>
        </a:xfrm>
        <a:prstGeom prst="horizontalScroll">
          <a:avLst/>
        </a:prstGeom>
        <a:solidFill>
          <a:srgbClr val="FBB7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この用紙は入力不要です。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AX34"/>
  <sheetViews>
    <sheetView showGridLines="0" tabSelected="1" zoomScale="80" zoomScaleNormal="80" workbookViewId="0">
      <selection activeCell="AL20" sqref="AL20"/>
    </sheetView>
  </sheetViews>
  <sheetFormatPr defaultColWidth="2.69921875" defaultRowHeight="21" customHeight="1" x14ac:dyDescent="0.2"/>
  <cols>
    <col min="1" max="1" width="2.69921875" style="7" bestFit="1" customWidth="1"/>
    <col min="2" max="2" width="3" style="14" customWidth="1"/>
    <col min="3" max="35" width="3" style="7" customWidth="1"/>
    <col min="36" max="36" width="1.8984375" style="8" customWidth="1"/>
    <col min="37" max="37" width="5" style="8" customWidth="1"/>
    <col min="38" max="38" width="7.69921875" style="15" customWidth="1"/>
    <col min="39" max="40" width="3.69921875" style="15" customWidth="1"/>
    <col min="41" max="42" width="25.69921875" style="8" customWidth="1"/>
    <col min="43" max="44" width="5.69921875" style="8" customWidth="1"/>
    <col min="45" max="45" width="20.69921875" style="8" customWidth="1"/>
    <col min="46" max="46" width="5.09765625" style="8" customWidth="1"/>
    <col min="47" max="47" width="16.69921875" style="8" customWidth="1"/>
    <col min="48" max="48" width="3" style="8" customWidth="1"/>
    <col min="49" max="49" width="10.69921875" style="8" customWidth="1"/>
    <col min="50" max="50" width="12" style="110" customWidth="1"/>
    <col min="51" max="16384" width="2.69921875" style="7"/>
  </cols>
  <sheetData>
    <row r="1" spans="2:50" ht="9.75" customHeight="1" x14ac:dyDescent="0.2"/>
    <row r="2" spans="2:50" ht="8.25" customHeight="1" thickBot="1" x14ac:dyDescent="0.25"/>
    <row r="3" spans="2:50" ht="33" customHeight="1" thickBot="1" x14ac:dyDescent="0.25">
      <c r="B3" s="11"/>
      <c r="C3" s="12"/>
      <c r="D3" s="12"/>
      <c r="E3" s="12"/>
      <c r="F3" s="264"/>
      <c r="G3" s="264"/>
      <c r="H3" s="265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6"/>
      <c r="AJ3" s="5"/>
      <c r="AK3" s="6"/>
      <c r="AL3" s="252"/>
      <c r="AM3" s="252"/>
      <c r="AN3" s="31"/>
      <c r="AO3" s="261"/>
      <c r="AP3" s="262"/>
      <c r="AQ3" s="263"/>
      <c r="AR3" s="263"/>
      <c r="AS3" s="6"/>
    </row>
    <row r="4" spans="2:50" ht="5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  <c r="AL4" s="7"/>
      <c r="AM4" s="10"/>
      <c r="AN4" s="10"/>
      <c r="AO4" s="261"/>
      <c r="AP4" s="262"/>
      <c r="AQ4" s="263"/>
      <c r="AR4" s="263"/>
      <c r="AS4" s="10"/>
      <c r="AT4" s="10"/>
      <c r="AU4" s="10"/>
      <c r="AV4" s="10"/>
      <c r="AW4" s="10"/>
    </row>
    <row r="5" spans="2:50" ht="33" customHeight="1" thickBot="1" x14ac:dyDescent="0.25">
      <c r="B5" s="253" t="s">
        <v>0</v>
      </c>
      <c r="C5" s="254"/>
      <c r="D5" s="254"/>
      <c r="E5" s="254"/>
      <c r="F5" s="255"/>
      <c r="G5" s="256" t="s">
        <v>96</v>
      </c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7"/>
      <c r="AT5" s="16"/>
      <c r="AU5" s="16"/>
      <c r="AV5" s="17"/>
      <c r="AW5" s="109" t="s">
        <v>72</v>
      </c>
    </row>
    <row r="6" spans="2:50" ht="5.25" customHeight="1" thickBot="1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K6" s="19"/>
      <c r="AL6" s="19"/>
      <c r="AM6" s="20"/>
      <c r="AN6" s="21"/>
      <c r="AO6" s="21"/>
      <c r="AP6" s="22"/>
      <c r="AQ6" s="22"/>
      <c r="AR6" s="22"/>
      <c r="AS6" s="23"/>
      <c r="AT6" s="23"/>
      <c r="AU6" s="1"/>
      <c r="AV6" s="24"/>
      <c r="AW6" s="24"/>
    </row>
    <row r="7" spans="2:50" ht="35.15" customHeight="1" x14ac:dyDescent="0.2">
      <c r="B7" s="269" t="s">
        <v>1</v>
      </c>
      <c r="C7" s="270"/>
      <c r="D7" s="270"/>
      <c r="E7" s="270"/>
      <c r="F7" s="271"/>
      <c r="G7" s="275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8"/>
      <c r="S7" s="272" t="s">
        <v>1</v>
      </c>
      <c r="T7" s="273"/>
      <c r="U7" s="273"/>
      <c r="V7" s="274"/>
      <c r="W7" s="275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7"/>
      <c r="AK7" s="81" t="s">
        <v>2</v>
      </c>
      <c r="AL7" s="94" t="s">
        <v>3</v>
      </c>
      <c r="AM7" s="267" t="s">
        <v>37</v>
      </c>
      <c r="AN7" s="268"/>
      <c r="AO7" s="95" t="s">
        <v>41</v>
      </c>
      <c r="AP7" s="95" t="s">
        <v>42</v>
      </c>
      <c r="AQ7" s="94" t="s">
        <v>4</v>
      </c>
      <c r="AR7" s="94" t="s">
        <v>5</v>
      </c>
      <c r="AS7" s="25" t="s">
        <v>36</v>
      </c>
      <c r="AT7" s="258" t="s">
        <v>6</v>
      </c>
      <c r="AU7" s="259"/>
      <c r="AV7" s="260"/>
      <c r="AW7" s="96" t="s">
        <v>7</v>
      </c>
      <c r="AX7" s="111" t="s">
        <v>73</v>
      </c>
    </row>
    <row r="8" spans="2:50" ht="31" customHeight="1" thickBot="1" x14ac:dyDescent="0.25">
      <c r="B8" s="290" t="s">
        <v>8</v>
      </c>
      <c r="C8" s="291"/>
      <c r="D8" s="291"/>
      <c r="E8" s="291"/>
      <c r="F8" s="292"/>
      <c r="G8" s="304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6"/>
      <c r="S8" s="287" t="s">
        <v>9</v>
      </c>
      <c r="T8" s="288"/>
      <c r="U8" s="288"/>
      <c r="V8" s="289"/>
      <c r="W8" s="307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9"/>
      <c r="AK8" s="82">
        <v>1</v>
      </c>
      <c r="AL8" s="76"/>
      <c r="AM8" s="170"/>
      <c r="AN8" s="171"/>
      <c r="AO8" s="76"/>
      <c r="AP8" s="76"/>
      <c r="AQ8" s="64"/>
      <c r="AR8" s="65"/>
      <c r="AS8" s="79"/>
      <c r="AT8" s="80" t="s">
        <v>94</v>
      </c>
      <c r="AU8" s="185"/>
      <c r="AV8" s="186"/>
      <c r="AW8" s="4"/>
      <c r="AX8" s="4"/>
    </row>
    <row r="9" spans="2:50" ht="31" customHeight="1" x14ac:dyDescent="0.2">
      <c r="B9" s="279" t="s">
        <v>1</v>
      </c>
      <c r="C9" s="280"/>
      <c r="D9" s="280"/>
      <c r="E9" s="280"/>
      <c r="F9" s="281"/>
      <c r="G9" s="282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4"/>
      <c r="S9" s="299" t="s">
        <v>10</v>
      </c>
      <c r="T9" s="300"/>
      <c r="U9" s="300"/>
      <c r="V9" s="301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3"/>
      <c r="AK9" s="82">
        <v>2</v>
      </c>
      <c r="AL9" s="76"/>
      <c r="AM9" s="170"/>
      <c r="AN9" s="171"/>
      <c r="AO9" s="77"/>
      <c r="AP9" s="77"/>
      <c r="AQ9" s="64"/>
      <c r="AR9" s="65"/>
      <c r="AS9" s="79"/>
      <c r="AT9" s="80" t="s">
        <v>94</v>
      </c>
      <c r="AU9" s="185"/>
      <c r="AV9" s="186"/>
      <c r="AW9" s="4"/>
      <c r="AX9" s="4"/>
    </row>
    <row r="10" spans="2:50" ht="31" customHeight="1" x14ac:dyDescent="0.2">
      <c r="B10" s="335" t="s">
        <v>11</v>
      </c>
      <c r="C10" s="336"/>
      <c r="D10" s="336"/>
      <c r="E10" s="336"/>
      <c r="F10" s="337"/>
      <c r="G10" s="338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40"/>
      <c r="S10" s="341" t="s">
        <v>71</v>
      </c>
      <c r="T10" s="336"/>
      <c r="U10" s="336"/>
      <c r="V10" s="337"/>
      <c r="W10" s="342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4"/>
      <c r="AK10" s="82">
        <v>3</v>
      </c>
      <c r="AL10" s="97"/>
      <c r="AM10" s="170"/>
      <c r="AN10" s="171"/>
      <c r="AO10" s="78"/>
      <c r="AP10" s="78"/>
      <c r="AQ10" s="66"/>
      <c r="AR10" s="66"/>
      <c r="AS10" s="79"/>
      <c r="AT10" s="80" t="s">
        <v>94</v>
      </c>
      <c r="AU10" s="185"/>
      <c r="AV10" s="186"/>
      <c r="AW10" s="2"/>
      <c r="AX10" s="2"/>
    </row>
    <row r="11" spans="2:50" ht="31" customHeight="1" x14ac:dyDescent="0.2">
      <c r="B11" s="310" t="s">
        <v>69</v>
      </c>
      <c r="C11" s="311"/>
      <c r="D11" s="311"/>
      <c r="E11" s="311"/>
      <c r="F11" s="312"/>
      <c r="G11" s="313" t="s">
        <v>68</v>
      </c>
      <c r="H11" s="314"/>
      <c r="I11" s="104" t="s">
        <v>12</v>
      </c>
      <c r="J11" s="105" t="s">
        <v>43</v>
      </c>
      <c r="K11" s="105"/>
      <c r="L11" s="104"/>
      <c r="M11" s="106"/>
      <c r="N11" s="107"/>
      <c r="O11" s="107"/>
      <c r="P11" s="107"/>
      <c r="Q11" s="107"/>
      <c r="R11" s="107"/>
      <c r="S11" s="107"/>
      <c r="T11" s="107"/>
      <c r="U11" s="104"/>
      <c r="V11" s="108"/>
      <c r="W11" s="296" t="s">
        <v>13</v>
      </c>
      <c r="X11" s="297"/>
      <c r="Y11" s="297"/>
      <c r="Z11" s="298"/>
      <c r="AA11" s="293"/>
      <c r="AB11" s="294"/>
      <c r="AC11" s="294"/>
      <c r="AD11" s="294"/>
      <c r="AE11" s="294"/>
      <c r="AF11" s="294"/>
      <c r="AG11" s="294"/>
      <c r="AH11" s="294"/>
      <c r="AI11" s="295"/>
      <c r="AK11" s="82">
        <v>4</v>
      </c>
      <c r="AL11" s="76"/>
      <c r="AM11" s="170"/>
      <c r="AN11" s="171"/>
      <c r="AO11" s="78"/>
      <c r="AP11" s="78"/>
      <c r="AQ11" s="64"/>
      <c r="AR11" s="65"/>
      <c r="AS11" s="79"/>
      <c r="AT11" s="80" t="s">
        <v>94</v>
      </c>
      <c r="AU11" s="185"/>
      <c r="AV11" s="186"/>
      <c r="AW11" s="4"/>
      <c r="AX11" s="4"/>
    </row>
    <row r="12" spans="2:50" ht="31" customHeight="1" thickBot="1" x14ac:dyDescent="0.25">
      <c r="B12" s="26" t="s">
        <v>14</v>
      </c>
      <c r="C12" s="285"/>
      <c r="D12" s="285"/>
      <c r="E12" s="285"/>
      <c r="F12" s="285"/>
      <c r="G12" s="75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2"/>
      <c r="T12" s="72"/>
      <c r="U12" s="72"/>
      <c r="V12" s="73"/>
      <c r="W12" s="350" t="s">
        <v>15</v>
      </c>
      <c r="X12" s="351"/>
      <c r="Y12" s="351"/>
      <c r="Z12" s="352"/>
      <c r="AA12" s="347"/>
      <c r="AB12" s="348"/>
      <c r="AC12" s="348"/>
      <c r="AD12" s="348"/>
      <c r="AE12" s="348"/>
      <c r="AF12" s="348"/>
      <c r="AG12" s="348"/>
      <c r="AH12" s="348"/>
      <c r="AI12" s="349"/>
      <c r="AK12" s="82">
        <v>5</v>
      </c>
      <c r="AL12" s="97"/>
      <c r="AM12" s="170"/>
      <c r="AN12" s="171"/>
      <c r="AO12" s="78"/>
      <c r="AP12" s="78"/>
      <c r="AQ12" s="64"/>
      <c r="AR12" s="65"/>
      <c r="AS12" s="79"/>
      <c r="AT12" s="80" t="s">
        <v>94</v>
      </c>
      <c r="AU12" s="185"/>
      <c r="AV12" s="186"/>
      <c r="AW12" s="4"/>
      <c r="AX12" s="4"/>
    </row>
    <row r="13" spans="2:50" ht="31" customHeight="1" thickBot="1" x14ac:dyDescent="0.25">
      <c r="B13" s="286"/>
      <c r="C13" s="286"/>
      <c r="D13" s="286"/>
      <c r="E13" s="286"/>
      <c r="F13" s="286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286"/>
      <c r="T13" s="286"/>
      <c r="U13" s="286"/>
      <c r="V13" s="28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K13" s="82">
        <v>6</v>
      </c>
      <c r="AL13" s="76"/>
      <c r="AM13" s="170"/>
      <c r="AN13" s="171"/>
      <c r="AO13" s="77"/>
      <c r="AP13" s="78"/>
      <c r="AQ13" s="66"/>
      <c r="AR13" s="66"/>
      <c r="AS13" s="79"/>
      <c r="AT13" s="80" t="s">
        <v>94</v>
      </c>
      <c r="AU13" s="185"/>
      <c r="AV13" s="186"/>
      <c r="AW13" s="4"/>
      <c r="AX13" s="2"/>
    </row>
    <row r="14" spans="2:50" ht="31" customHeight="1" thickBot="1" x14ac:dyDescent="0.25">
      <c r="B14" s="368" t="s">
        <v>16</v>
      </c>
      <c r="C14" s="369"/>
      <c r="D14" s="369"/>
      <c r="E14" s="369"/>
      <c r="F14" s="369"/>
      <c r="G14" s="371"/>
      <c r="H14" s="355"/>
      <c r="I14" s="356"/>
      <c r="J14" s="380" t="s">
        <v>17</v>
      </c>
      <c r="K14" s="357" t="s">
        <v>18</v>
      </c>
      <c r="L14" s="358"/>
      <c r="M14" s="358"/>
      <c r="N14" s="359"/>
      <c r="O14" s="360" t="s">
        <v>19</v>
      </c>
      <c r="P14" s="358"/>
      <c r="Q14" s="358"/>
      <c r="R14" s="359"/>
      <c r="S14" s="361" t="s">
        <v>74</v>
      </c>
      <c r="T14" s="362"/>
      <c r="U14" s="362"/>
      <c r="V14" s="363"/>
      <c r="W14" s="365" t="s">
        <v>20</v>
      </c>
      <c r="X14" s="357" t="s">
        <v>18</v>
      </c>
      <c r="Y14" s="358"/>
      <c r="Z14" s="358"/>
      <c r="AA14" s="359"/>
      <c r="AB14" s="360" t="s">
        <v>19</v>
      </c>
      <c r="AC14" s="358"/>
      <c r="AD14" s="358"/>
      <c r="AE14" s="359"/>
      <c r="AF14" s="361" t="s">
        <v>74</v>
      </c>
      <c r="AG14" s="362"/>
      <c r="AH14" s="362"/>
      <c r="AI14" s="385"/>
      <c r="AK14" s="82">
        <v>7</v>
      </c>
      <c r="AL14" s="97"/>
      <c r="AM14" s="170"/>
      <c r="AN14" s="171"/>
      <c r="AO14" s="76"/>
      <c r="AP14" s="78"/>
      <c r="AQ14" s="64"/>
      <c r="AR14" s="65"/>
      <c r="AS14" s="79"/>
      <c r="AT14" s="80" t="s">
        <v>94</v>
      </c>
      <c r="AU14" s="185"/>
      <c r="AV14" s="186"/>
      <c r="AW14" s="4"/>
      <c r="AX14" s="2"/>
    </row>
    <row r="15" spans="2:50" ht="31" customHeight="1" thickTop="1" x14ac:dyDescent="0.2">
      <c r="B15" s="372"/>
      <c r="C15" s="373"/>
      <c r="D15" s="373"/>
      <c r="E15" s="373"/>
      <c r="F15" s="373"/>
      <c r="G15" s="374"/>
      <c r="H15" s="383" t="s">
        <v>21</v>
      </c>
      <c r="I15" s="384"/>
      <c r="J15" s="381"/>
      <c r="K15" s="242"/>
      <c r="L15" s="236"/>
      <c r="M15" s="236"/>
      <c r="N15" s="237"/>
      <c r="O15" s="235"/>
      <c r="P15" s="236"/>
      <c r="Q15" s="236"/>
      <c r="R15" s="237"/>
      <c r="S15" s="235"/>
      <c r="T15" s="236"/>
      <c r="U15" s="236"/>
      <c r="V15" s="237"/>
      <c r="W15" s="366"/>
      <c r="X15" s="242"/>
      <c r="Y15" s="236"/>
      <c r="Z15" s="236"/>
      <c r="AA15" s="237"/>
      <c r="AB15" s="235"/>
      <c r="AC15" s="236"/>
      <c r="AD15" s="236"/>
      <c r="AE15" s="237"/>
      <c r="AF15" s="235"/>
      <c r="AG15" s="236"/>
      <c r="AH15" s="236"/>
      <c r="AI15" s="241"/>
      <c r="AK15" s="82">
        <v>8</v>
      </c>
      <c r="AL15" s="76"/>
      <c r="AM15" s="170"/>
      <c r="AN15" s="171"/>
      <c r="AO15" s="77"/>
      <c r="AP15" s="78"/>
      <c r="AQ15" s="64"/>
      <c r="AR15" s="65"/>
      <c r="AS15" s="79"/>
      <c r="AT15" s="80" t="s">
        <v>94</v>
      </c>
      <c r="AU15" s="185"/>
      <c r="AV15" s="186"/>
      <c r="AW15" s="4"/>
      <c r="AX15" s="2"/>
    </row>
    <row r="16" spans="2:50" ht="31" customHeight="1" thickBot="1" x14ac:dyDescent="0.25">
      <c r="B16" s="375"/>
      <c r="C16" s="376"/>
      <c r="D16" s="376"/>
      <c r="E16" s="376"/>
      <c r="F16" s="376"/>
      <c r="G16" s="377"/>
      <c r="H16" s="378" t="s">
        <v>22</v>
      </c>
      <c r="I16" s="379"/>
      <c r="J16" s="382"/>
      <c r="K16" s="243"/>
      <c r="L16" s="239"/>
      <c r="M16" s="239"/>
      <c r="N16" s="240"/>
      <c r="O16" s="238"/>
      <c r="P16" s="239"/>
      <c r="Q16" s="239"/>
      <c r="R16" s="240"/>
      <c r="S16" s="238"/>
      <c r="T16" s="239"/>
      <c r="U16" s="239"/>
      <c r="V16" s="240"/>
      <c r="W16" s="367"/>
      <c r="X16" s="243"/>
      <c r="Y16" s="239"/>
      <c r="Z16" s="239"/>
      <c r="AA16" s="240"/>
      <c r="AB16" s="238"/>
      <c r="AC16" s="239"/>
      <c r="AD16" s="239"/>
      <c r="AE16" s="240"/>
      <c r="AF16" s="238"/>
      <c r="AG16" s="239"/>
      <c r="AH16" s="239"/>
      <c r="AI16" s="364"/>
      <c r="AK16" s="83">
        <v>9</v>
      </c>
      <c r="AL16" s="97"/>
      <c r="AM16" s="170"/>
      <c r="AN16" s="171"/>
      <c r="AO16" s="78"/>
      <c r="AP16" s="78"/>
      <c r="AQ16" s="66"/>
      <c r="AR16" s="66"/>
      <c r="AS16" s="79"/>
      <c r="AT16" s="80" t="s">
        <v>94</v>
      </c>
      <c r="AU16" s="185"/>
      <c r="AV16" s="186"/>
      <c r="AW16" s="4"/>
      <c r="AX16" s="2"/>
    </row>
    <row r="17" spans="2:50" ht="31" customHeight="1" thickBot="1" x14ac:dyDescent="0.25">
      <c r="B17" s="368" t="s">
        <v>23</v>
      </c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70"/>
      <c r="AK17" s="83">
        <v>10</v>
      </c>
      <c r="AL17" s="76"/>
      <c r="AM17" s="170"/>
      <c r="AN17" s="171"/>
      <c r="AO17" s="78"/>
      <c r="AP17" s="78"/>
      <c r="AQ17" s="64"/>
      <c r="AR17" s="65"/>
      <c r="AS17" s="79"/>
      <c r="AT17" s="80" t="s">
        <v>94</v>
      </c>
      <c r="AU17" s="185"/>
      <c r="AV17" s="186"/>
      <c r="AW17" s="4"/>
      <c r="AX17" s="2"/>
    </row>
    <row r="18" spans="2:50" ht="31" customHeight="1" thickBot="1" x14ac:dyDescent="0.25">
      <c r="B18" s="353" t="s">
        <v>24</v>
      </c>
      <c r="C18" s="248"/>
      <c r="D18" s="248"/>
      <c r="E18" s="248"/>
      <c r="F18" s="248"/>
      <c r="G18" s="354" t="s">
        <v>25</v>
      </c>
      <c r="H18" s="354"/>
      <c r="I18" s="354"/>
      <c r="J18" s="354"/>
      <c r="K18" s="354"/>
      <c r="L18" s="354"/>
      <c r="M18" s="354"/>
      <c r="N18" s="354"/>
      <c r="O18" s="354" t="s">
        <v>26</v>
      </c>
      <c r="P18" s="354"/>
      <c r="Q18" s="354"/>
      <c r="R18" s="354"/>
      <c r="S18" s="354"/>
      <c r="T18" s="354"/>
      <c r="U18" s="354"/>
      <c r="V18" s="354" t="s">
        <v>27</v>
      </c>
      <c r="W18" s="354"/>
      <c r="X18" s="354"/>
      <c r="Y18" s="354"/>
      <c r="Z18" s="354"/>
      <c r="AA18" s="354"/>
      <c r="AB18" s="248" t="s">
        <v>28</v>
      </c>
      <c r="AC18" s="248"/>
      <c r="AD18" s="248"/>
      <c r="AE18" s="248"/>
      <c r="AF18" s="248"/>
      <c r="AG18" s="248"/>
      <c r="AH18" s="248"/>
      <c r="AI18" s="249"/>
      <c r="AK18" s="83">
        <v>11</v>
      </c>
      <c r="AL18" s="97"/>
      <c r="AM18" s="170"/>
      <c r="AN18" s="171"/>
      <c r="AO18" s="78"/>
      <c r="AP18" s="78"/>
      <c r="AQ18" s="64"/>
      <c r="AR18" s="65"/>
      <c r="AS18" s="79"/>
      <c r="AT18" s="80" t="s">
        <v>94</v>
      </c>
      <c r="AU18" s="185"/>
      <c r="AV18" s="186"/>
      <c r="AW18" s="4"/>
      <c r="AX18" s="2"/>
    </row>
    <row r="19" spans="2:50" ht="31" customHeight="1" thickTop="1" x14ac:dyDescent="0.2">
      <c r="B19" s="244"/>
      <c r="C19" s="245"/>
      <c r="D19" s="245"/>
      <c r="E19" s="245"/>
      <c r="F19" s="245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7"/>
      <c r="W19" s="247"/>
      <c r="X19" s="247"/>
      <c r="Y19" s="247"/>
      <c r="Z19" s="247"/>
      <c r="AA19" s="247"/>
      <c r="AB19" s="250"/>
      <c r="AC19" s="250"/>
      <c r="AD19" s="250"/>
      <c r="AE19" s="250"/>
      <c r="AF19" s="250"/>
      <c r="AG19" s="250"/>
      <c r="AH19" s="250"/>
      <c r="AI19" s="251"/>
      <c r="AJ19" s="27"/>
      <c r="AK19" s="83">
        <v>12</v>
      </c>
      <c r="AL19" s="76"/>
      <c r="AM19" s="170"/>
      <c r="AN19" s="171"/>
      <c r="AO19" s="77"/>
      <c r="AP19" s="78"/>
      <c r="AQ19" s="66"/>
      <c r="AR19" s="66"/>
      <c r="AS19" s="79"/>
      <c r="AT19" s="80" t="s">
        <v>94</v>
      </c>
      <c r="AU19" s="185"/>
      <c r="AV19" s="186"/>
      <c r="AW19" s="4"/>
      <c r="AX19" s="2"/>
    </row>
    <row r="20" spans="2:50" ht="31" customHeight="1" x14ac:dyDescent="0.2">
      <c r="B20" s="191"/>
      <c r="C20" s="192"/>
      <c r="D20" s="192"/>
      <c r="E20" s="192"/>
      <c r="F20" s="193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69"/>
      <c r="W20" s="169"/>
      <c r="X20" s="169"/>
      <c r="Y20" s="169"/>
      <c r="Z20" s="169"/>
      <c r="AA20" s="169"/>
      <c r="AB20" s="166"/>
      <c r="AC20" s="167"/>
      <c r="AD20" s="167"/>
      <c r="AE20" s="167"/>
      <c r="AF20" s="167"/>
      <c r="AG20" s="167"/>
      <c r="AH20" s="167"/>
      <c r="AI20" s="168"/>
      <c r="AK20" s="83">
        <v>13</v>
      </c>
      <c r="AL20" s="97"/>
      <c r="AM20" s="170"/>
      <c r="AN20" s="171"/>
      <c r="AO20" s="76"/>
      <c r="AP20" s="78"/>
      <c r="AQ20" s="64"/>
      <c r="AR20" s="65"/>
      <c r="AS20" s="79"/>
      <c r="AT20" s="80" t="s">
        <v>94</v>
      </c>
      <c r="AU20" s="185"/>
      <c r="AV20" s="186"/>
      <c r="AW20" s="4"/>
      <c r="AX20" s="2"/>
    </row>
    <row r="21" spans="2:50" ht="31" customHeight="1" x14ac:dyDescent="0.2">
      <c r="B21" s="191"/>
      <c r="C21" s="192"/>
      <c r="D21" s="192"/>
      <c r="E21" s="192"/>
      <c r="F21" s="193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69"/>
      <c r="W21" s="169"/>
      <c r="X21" s="169"/>
      <c r="Y21" s="169"/>
      <c r="Z21" s="169"/>
      <c r="AA21" s="169"/>
      <c r="AB21" s="166"/>
      <c r="AC21" s="167"/>
      <c r="AD21" s="167"/>
      <c r="AE21" s="167"/>
      <c r="AF21" s="167"/>
      <c r="AG21" s="167"/>
      <c r="AH21" s="167"/>
      <c r="AI21" s="168"/>
      <c r="AK21" s="83">
        <v>14</v>
      </c>
      <c r="AL21" s="76"/>
      <c r="AM21" s="170"/>
      <c r="AN21" s="171"/>
      <c r="AO21" s="77"/>
      <c r="AP21" s="78"/>
      <c r="AQ21" s="64"/>
      <c r="AR21" s="65"/>
      <c r="AS21" s="79"/>
      <c r="AT21" s="80" t="s">
        <v>94</v>
      </c>
      <c r="AU21" s="185"/>
      <c r="AV21" s="186"/>
      <c r="AW21" s="4"/>
      <c r="AX21" s="2"/>
    </row>
    <row r="22" spans="2:50" ht="31" customHeight="1" x14ac:dyDescent="0.2">
      <c r="B22" s="191"/>
      <c r="C22" s="192"/>
      <c r="D22" s="192"/>
      <c r="E22" s="192"/>
      <c r="F22" s="193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69"/>
      <c r="W22" s="169"/>
      <c r="X22" s="169"/>
      <c r="Y22" s="169"/>
      <c r="Z22" s="169"/>
      <c r="AA22" s="169"/>
      <c r="AB22" s="166"/>
      <c r="AC22" s="167"/>
      <c r="AD22" s="167"/>
      <c r="AE22" s="167"/>
      <c r="AF22" s="167"/>
      <c r="AG22" s="167"/>
      <c r="AH22" s="167"/>
      <c r="AI22" s="168"/>
      <c r="AK22" s="83">
        <v>15</v>
      </c>
      <c r="AL22" s="97"/>
      <c r="AM22" s="170"/>
      <c r="AN22" s="171"/>
      <c r="AO22" s="78"/>
      <c r="AP22" s="78"/>
      <c r="AQ22" s="66"/>
      <c r="AR22" s="66"/>
      <c r="AS22" s="79"/>
      <c r="AT22" s="80" t="s">
        <v>94</v>
      </c>
      <c r="AU22" s="185"/>
      <c r="AV22" s="186"/>
      <c r="AW22" s="4"/>
      <c r="AX22" s="2"/>
    </row>
    <row r="23" spans="2:50" ht="31" customHeight="1" x14ac:dyDescent="0.2">
      <c r="B23" s="191"/>
      <c r="C23" s="192"/>
      <c r="D23" s="192"/>
      <c r="E23" s="192"/>
      <c r="F23" s="193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69"/>
      <c r="W23" s="169"/>
      <c r="X23" s="169"/>
      <c r="Y23" s="169"/>
      <c r="Z23" s="169"/>
      <c r="AA23" s="169"/>
      <c r="AB23" s="166"/>
      <c r="AC23" s="167"/>
      <c r="AD23" s="167"/>
      <c r="AE23" s="167"/>
      <c r="AF23" s="167"/>
      <c r="AG23" s="167"/>
      <c r="AH23" s="167"/>
      <c r="AI23" s="168"/>
      <c r="AK23" s="83">
        <v>16</v>
      </c>
      <c r="AL23" s="76"/>
      <c r="AM23" s="170"/>
      <c r="AN23" s="171"/>
      <c r="AO23" s="78"/>
      <c r="AP23" s="78"/>
      <c r="AQ23" s="64"/>
      <c r="AR23" s="65"/>
      <c r="AS23" s="79"/>
      <c r="AT23" s="80" t="s">
        <v>94</v>
      </c>
      <c r="AU23" s="185"/>
      <c r="AV23" s="186"/>
      <c r="AW23" s="4"/>
      <c r="AX23" s="2"/>
    </row>
    <row r="24" spans="2:50" ht="31" customHeight="1" x14ac:dyDescent="0.2">
      <c r="B24" s="191"/>
      <c r="C24" s="192"/>
      <c r="D24" s="192"/>
      <c r="E24" s="192"/>
      <c r="F24" s="193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69"/>
      <c r="W24" s="169"/>
      <c r="X24" s="169"/>
      <c r="Y24" s="169"/>
      <c r="Z24" s="169"/>
      <c r="AA24" s="169"/>
      <c r="AB24" s="166"/>
      <c r="AC24" s="167"/>
      <c r="AD24" s="167"/>
      <c r="AE24" s="167"/>
      <c r="AF24" s="167"/>
      <c r="AG24" s="167"/>
      <c r="AH24" s="167"/>
      <c r="AI24" s="168"/>
      <c r="AK24" s="84">
        <v>17</v>
      </c>
      <c r="AL24" s="97"/>
      <c r="AM24" s="170"/>
      <c r="AN24" s="171"/>
      <c r="AO24" s="78"/>
      <c r="AP24" s="78"/>
      <c r="AQ24" s="64"/>
      <c r="AR24" s="65"/>
      <c r="AS24" s="79"/>
      <c r="AT24" s="80" t="s">
        <v>94</v>
      </c>
      <c r="AU24" s="185"/>
      <c r="AV24" s="186"/>
      <c r="AW24" s="4"/>
      <c r="AX24" s="2"/>
    </row>
    <row r="25" spans="2:50" ht="31" customHeight="1" x14ac:dyDescent="0.2">
      <c r="B25" s="143"/>
      <c r="C25" s="144"/>
      <c r="D25" s="144"/>
      <c r="E25" s="144"/>
      <c r="F25" s="145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7"/>
      <c r="W25" s="147"/>
      <c r="X25" s="147"/>
      <c r="Y25" s="147"/>
      <c r="Z25" s="147"/>
      <c r="AA25" s="147"/>
      <c r="AB25" s="148"/>
      <c r="AC25" s="149"/>
      <c r="AD25" s="149"/>
      <c r="AE25" s="149"/>
      <c r="AF25" s="149"/>
      <c r="AG25" s="149"/>
      <c r="AH25" s="149"/>
      <c r="AI25" s="150"/>
      <c r="AK25" s="83">
        <v>18</v>
      </c>
      <c r="AL25" s="76"/>
      <c r="AM25" s="170"/>
      <c r="AN25" s="171"/>
      <c r="AO25" s="77"/>
      <c r="AP25" s="78"/>
      <c r="AQ25" s="66"/>
      <c r="AR25" s="66"/>
      <c r="AS25" s="79"/>
      <c r="AT25" s="80" t="s">
        <v>94</v>
      </c>
      <c r="AU25" s="185"/>
      <c r="AV25" s="186"/>
      <c r="AW25" s="4"/>
      <c r="AX25" s="2"/>
    </row>
    <row r="26" spans="2:50" ht="31" customHeight="1" x14ac:dyDescent="0.2">
      <c r="B26" s="143"/>
      <c r="C26" s="144"/>
      <c r="D26" s="144"/>
      <c r="E26" s="144"/>
      <c r="F26" s="145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7"/>
      <c r="W26" s="147"/>
      <c r="X26" s="147"/>
      <c r="Y26" s="147"/>
      <c r="Z26" s="147"/>
      <c r="AA26" s="147"/>
      <c r="AB26" s="148"/>
      <c r="AC26" s="149"/>
      <c r="AD26" s="149"/>
      <c r="AE26" s="149"/>
      <c r="AF26" s="149"/>
      <c r="AG26" s="149"/>
      <c r="AH26" s="149"/>
      <c r="AI26" s="150"/>
      <c r="AK26" s="84">
        <v>19</v>
      </c>
      <c r="AL26" s="97"/>
      <c r="AM26" s="170"/>
      <c r="AN26" s="171"/>
      <c r="AO26" s="76"/>
      <c r="AP26" s="78"/>
      <c r="AQ26" s="64"/>
      <c r="AR26" s="65"/>
      <c r="AS26" s="79"/>
      <c r="AT26" s="80" t="s">
        <v>94</v>
      </c>
      <c r="AU26" s="185"/>
      <c r="AV26" s="186"/>
      <c r="AW26" s="4"/>
      <c r="AX26" s="2"/>
    </row>
    <row r="27" spans="2:50" ht="31" customHeight="1" thickBot="1" x14ac:dyDescent="0.25">
      <c r="B27" s="143"/>
      <c r="C27" s="144"/>
      <c r="D27" s="144"/>
      <c r="E27" s="144"/>
      <c r="F27" s="145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7"/>
      <c r="W27" s="147"/>
      <c r="X27" s="147"/>
      <c r="Y27" s="147"/>
      <c r="Z27" s="147"/>
      <c r="AA27" s="147"/>
      <c r="AB27" s="148"/>
      <c r="AC27" s="149"/>
      <c r="AD27" s="149"/>
      <c r="AE27" s="149"/>
      <c r="AF27" s="149"/>
      <c r="AG27" s="149"/>
      <c r="AH27" s="149"/>
      <c r="AI27" s="150"/>
      <c r="AK27" s="85">
        <v>20</v>
      </c>
      <c r="AL27" s="86"/>
      <c r="AM27" s="189"/>
      <c r="AN27" s="190"/>
      <c r="AO27" s="87"/>
      <c r="AP27" s="87"/>
      <c r="AQ27" s="88"/>
      <c r="AR27" s="88"/>
      <c r="AS27" s="102"/>
      <c r="AT27" s="89" t="s">
        <v>94</v>
      </c>
      <c r="AU27" s="187"/>
      <c r="AV27" s="188"/>
      <c r="AW27" s="3"/>
      <c r="AX27" s="3"/>
    </row>
    <row r="28" spans="2:50" ht="31" customHeight="1" thickBot="1" x14ac:dyDescent="0.25">
      <c r="B28" s="155"/>
      <c r="C28" s="156"/>
      <c r="D28" s="156"/>
      <c r="E28" s="156"/>
      <c r="F28" s="156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2"/>
      <c r="W28" s="152"/>
      <c r="X28" s="152"/>
      <c r="Y28" s="152"/>
      <c r="Z28" s="152"/>
      <c r="AA28" s="152"/>
      <c r="AB28" s="153"/>
      <c r="AC28" s="153"/>
      <c r="AD28" s="153"/>
      <c r="AE28" s="153"/>
      <c r="AF28" s="153"/>
      <c r="AG28" s="153"/>
      <c r="AH28" s="153"/>
      <c r="AI28" s="154"/>
      <c r="AK28" s="99"/>
      <c r="AL28" s="100"/>
      <c r="AM28" s="101"/>
      <c r="AN28" s="29"/>
      <c r="AO28" s="30"/>
      <c r="AP28" s="13"/>
      <c r="AQ28" s="32"/>
      <c r="AR28" s="13"/>
      <c r="AS28" s="184"/>
      <c r="AT28" s="184"/>
      <c r="AU28" s="184"/>
      <c r="AV28" s="184"/>
      <c r="AW28" s="13"/>
    </row>
    <row r="29" spans="2:50" ht="31" customHeight="1" thickBot="1" x14ac:dyDescent="0.25">
      <c r="B29" s="90"/>
      <c r="C29" s="90"/>
      <c r="D29" s="90"/>
      <c r="E29" s="90"/>
      <c r="F29" s="9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2"/>
      <c r="W29" s="92"/>
      <c r="X29" s="92"/>
      <c r="Y29" s="92"/>
      <c r="Z29" s="92"/>
      <c r="AA29" s="92"/>
      <c r="AB29" s="93"/>
      <c r="AC29" s="93"/>
      <c r="AD29" s="93"/>
      <c r="AE29" s="93"/>
      <c r="AF29" s="93"/>
      <c r="AG29" s="93"/>
      <c r="AH29" s="93"/>
      <c r="AI29" s="93"/>
      <c r="AK29" s="99"/>
      <c r="AL29" s="100"/>
      <c r="AM29" s="101"/>
      <c r="AN29" s="28"/>
      <c r="AO29" s="30" t="s">
        <v>34</v>
      </c>
      <c r="AP29" s="13"/>
      <c r="AQ29" s="32" t="s">
        <v>39</v>
      </c>
      <c r="AX29" s="13"/>
    </row>
    <row r="30" spans="2:50" ht="31" customHeight="1" thickBot="1" x14ac:dyDescent="0.25">
      <c r="B30" s="195" t="s">
        <v>29</v>
      </c>
      <c r="C30" s="196"/>
      <c r="D30" s="213" t="s">
        <v>30</v>
      </c>
      <c r="E30" s="214"/>
      <c r="F30" s="214"/>
      <c r="G30" s="215"/>
      <c r="H30" s="229" t="s">
        <v>31</v>
      </c>
      <c r="I30" s="229"/>
      <c r="J30" s="229"/>
      <c r="K30" s="229"/>
      <c r="L30" s="229"/>
      <c r="M30" s="229"/>
      <c r="N30" s="230"/>
      <c r="O30" s="229" t="s">
        <v>1</v>
      </c>
      <c r="P30" s="229"/>
      <c r="Q30" s="229"/>
      <c r="R30" s="229"/>
      <c r="S30" s="229"/>
      <c r="T30" s="229"/>
      <c r="U30" s="231"/>
      <c r="V30" s="232" t="s">
        <v>32</v>
      </c>
      <c r="W30" s="233"/>
      <c r="X30" s="233"/>
      <c r="Y30" s="233"/>
      <c r="Z30" s="233"/>
      <c r="AA30" s="234"/>
      <c r="AB30" s="216" t="s">
        <v>33</v>
      </c>
      <c r="AC30" s="217"/>
      <c r="AD30" s="217"/>
      <c r="AE30" s="217"/>
      <c r="AF30" s="217"/>
      <c r="AG30" s="217"/>
      <c r="AH30" s="218"/>
      <c r="AI30" s="178" t="s">
        <v>28</v>
      </c>
      <c r="AJ30" s="179"/>
      <c r="AK30" s="179"/>
      <c r="AL30" s="179"/>
      <c r="AM30" s="180"/>
      <c r="AN30" s="28"/>
      <c r="AO30" s="115"/>
      <c r="AP30" s="98"/>
      <c r="AQ30" s="172" t="s">
        <v>40</v>
      </c>
      <c r="AR30" s="173"/>
      <c r="AS30" s="174"/>
      <c r="AT30" s="33"/>
      <c r="AU30" s="157" t="s">
        <v>70</v>
      </c>
      <c r="AV30" s="158"/>
      <c r="AW30" s="103"/>
      <c r="AX30" s="112"/>
    </row>
    <row r="31" spans="2:50" ht="31" customHeight="1" thickTop="1" x14ac:dyDescent="0.2">
      <c r="B31" s="197"/>
      <c r="C31" s="198"/>
      <c r="D31" s="226"/>
      <c r="E31" s="227"/>
      <c r="F31" s="227"/>
      <c r="G31" s="228"/>
      <c r="H31" s="207"/>
      <c r="I31" s="208"/>
      <c r="J31" s="208"/>
      <c r="K31" s="208"/>
      <c r="L31" s="208"/>
      <c r="M31" s="208"/>
      <c r="N31" s="209"/>
      <c r="O31" s="210"/>
      <c r="P31" s="211"/>
      <c r="Q31" s="211"/>
      <c r="R31" s="211"/>
      <c r="S31" s="211"/>
      <c r="T31" s="211"/>
      <c r="U31" s="212"/>
      <c r="V31" s="161"/>
      <c r="W31" s="161"/>
      <c r="X31" s="161"/>
      <c r="Y31" s="161"/>
      <c r="Z31" s="162" t="s">
        <v>35</v>
      </c>
      <c r="AA31" s="162"/>
      <c r="AB31" s="163"/>
      <c r="AC31" s="164"/>
      <c r="AD31" s="164"/>
      <c r="AE31" s="164"/>
      <c r="AF31" s="164"/>
      <c r="AG31" s="164"/>
      <c r="AH31" s="165"/>
      <c r="AI31" s="181"/>
      <c r="AJ31" s="182"/>
      <c r="AK31" s="182"/>
      <c r="AL31" s="182"/>
      <c r="AM31" s="183"/>
      <c r="AO31" s="116"/>
      <c r="AP31" s="98" t="s">
        <v>38</v>
      </c>
      <c r="AQ31" s="175"/>
      <c r="AR31" s="176"/>
      <c r="AS31" s="177"/>
      <c r="AT31" s="33"/>
      <c r="AU31" s="159"/>
      <c r="AV31" s="160"/>
      <c r="AW31" s="103"/>
    </row>
    <row r="32" spans="2:50" ht="31" customHeight="1" x14ac:dyDescent="0.2">
      <c r="B32" s="197"/>
      <c r="C32" s="198"/>
      <c r="D32" s="219"/>
      <c r="E32" s="220"/>
      <c r="F32" s="220"/>
      <c r="G32" s="221"/>
      <c r="H32" s="222"/>
      <c r="I32" s="223"/>
      <c r="J32" s="223"/>
      <c r="K32" s="223"/>
      <c r="L32" s="223"/>
      <c r="M32" s="223"/>
      <c r="N32" s="224"/>
      <c r="O32" s="223"/>
      <c r="P32" s="223"/>
      <c r="Q32" s="223"/>
      <c r="R32" s="223"/>
      <c r="S32" s="223"/>
      <c r="T32" s="223"/>
      <c r="U32" s="225"/>
      <c r="V32" s="326"/>
      <c r="W32" s="327"/>
      <c r="X32" s="327"/>
      <c r="Y32" s="327"/>
      <c r="Z32" s="328" t="s">
        <v>35</v>
      </c>
      <c r="AA32" s="329"/>
      <c r="AB32" s="330"/>
      <c r="AC32" s="331"/>
      <c r="AD32" s="331"/>
      <c r="AE32" s="331"/>
      <c r="AF32" s="331"/>
      <c r="AG32" s="331"/>
      <c r="AH32" s="332"/>
      <c r="AI32" s="333"/>
      <c r="AJ32" s="331"/>
      <c r="AK32" s="331"/>
      <c r="AL32" s="331"/>
      <c r="AM32" s="334"/>
      <c r="AO32" s="7"/>
      <c r="AP32" s="7"/>
      <c r="AQ32" s="7"/>
      <c r="AR32" s="7"/>
      <c r="AS32" s="7"/>
      <c r="AT32" s="7"/>
      <c r="AU32" s="7"/>
      <c r="AV32" s="7"/>
      <c r="AW32" s="7"/>
    </row>
    <row r="33" spans="2:39" ht="31" customHeight="1" thickBot="1" x14ac:dyDescent="0.25">
      <c r="B33" s="199"/>
      <c r="C33" s="200"/>
      <c r="D33" s="201"/>
      <c r="E33" s="202"/>
      <c r="F33" s="202"/>
      <c r="G33" s="203"/>
      <c r="H33" s="204"/>
      <c r="I33" s="205"/>
      <c r="J33" s="205"/>
      <c r="K33" s="205"/>
      <c r="L33" s="205"/>
      <c r="M33" s="205"/>
      <c r="N33" s="206"/>
      <c r="O33" s="205"/>
      <c r="P33" s="205"/>
      <c r="Q33" s="205"/>
      <c r="R33" s="205"/>
      <c r="S33" s="205"/>
      <c r="T33" s="205"/>
      <c r="U33" s="318"/>
      <c r="V33" s="319"/>
      <c r="W33" s="320"/>
      <c r="X33" s="320"/>
      <c r="Y33" s="320"/>
      <c r="Z33" s="321" t="s">
        <v>35</v>
      </c>
      <c r="AA33" s="322"/>
      <c r="AB33" s="323"/>
      <c r="AC33" s="324"/>
      <c r="AD33" s="324"/>
      <c r="AE33" s="324"/>
      <c r="AF33" s="324"/>
      <c r="AG33" s="324"/>
      <c r="AH33" s="325"/>
      <c r="AI33" s="315"/>
      <c r="AJ33" s="316"/>
      <c r="AK33" s="316"/>
      <c r="AL33" s="316"/>
      <c r="AM33" s="317"/>
    </row>
    <row r="34" spans="2:39" ht="31" customHeight="1" x14ac:dyDescent="0.2">
      <c r="B34" s="7"/>
    </row>
  </sheetData>
  <mergeCells count="188">
    <mergeCell ref="AM19:AN19"/>
    <mergeCell ref="AM20:AN20"/>
    <mergeCell ref="AM21:AN21"/>
    <mergeCell ref="AM22:AN22"/>
    <mergeCell ref="O16:R16"/>
    <mergeCell ref="S15:V15"/>
    <mergeCell ref="S16:V16"/>
    <mergeCell ref="AF16:AI16"/>
    <mergeCell ref="W14:W16"/>
    <mergeCell ref="AM14:AN14"/>
    <mergeCell ref="B17:AI17"/>
    <mergeCell ref="AB14:AE14"/>
    <mergeCell ref="B14:G16"/>
    <mergeCell ref="H16:I16"/>
    <mergeCell ref="J14:J16"/>
    <mergeCell ref="H15:I15"/>
    <mergeCell ref="AF14:AI14"/>
    <mergeCell ref="X15:AA15"/>
    <mergeCell ref="X16:AA16"/>
    <mergeCell ref="O20:U20"/>
    <mergeCell ref="AB20:AI20"/>
    <mergeCell ref="AM9:AN9"/>
    <mergeCell ref="AM10:AN10"/>
    <mergeCell ref="AM11:AN11"/>
    <mergeCell ref="B10:F10"/>
    <mergeCell ref="G10:R10"/>
    <mergeCell ref="S10:V10"/>
    <mergeCell ref="W10:AI10"/>
    <mergeCell ref="AM17:AN17"/>
    <mergeCell ref="AM18:AN18"/>
    <mergeCell ref="AM15:AN15"/>
    <mergeCell ref="AM16:AN16"/>
    <mergeCell ref="G13:R13"/>
    <mergeCell ref="W13:AI13"/>
    <mergeCell ref="AA12:AI12"/>
    <mergeCell ref="W12:Z12"/>
    <mergeCell ref="B18:F18"/>
    <mergeCell ref="G18:N18"/>
    <mergeCell ref="O18:U18"/>
    <mergeCell ref="V18:AA18"/>
    <mergeCell ref="H14:I14"/>
    <mergeCell ref="K14:N14"/>
    <mergeCell ref="O14:R14"/>
    <mergeCell ref="S14:V14"/>
    <mergeCell ref="X14:AA14"/>
    <mergeCell ref="AI33:AM33"/>
    <mergeCell ref="O33:U33"/>
    <mergeCell ref="V33:Y33"/>
    <mergeCell ref="Z33:AA33"/>
    <mergeCell ref="AB33:AH33"/>
    <mergeCell ref="V32:Y32"/>
    <mergeCell ref="Z32:AA32"/>
    <mergeCell ref="AB32:AH32"/>
    <mergeCell ref="AI32:AM32"/>
    <mergeCell ref="AU10:AV10"/>
    <mergeCell ref="B9:F9"/>
    <mergeCell ref="G9:R9"/>
    <mergeCell ref="C12:F12"/>
    <mergeCell ref="S13:V13"/>
    <mergeCell ref="AU11:AV11"/>
    <mergeCell ref="S8:V8"/>
    <mergeCell ref="B8:F8"/>
    <mergeCell ref="AA11:AI11"/>
    <mergeCell ref="W11:Z11"/>
    <mergeCell ref="S9:V9"/>
    <mergeCell ref="W9:AI9"/>
    <mergeCell ref="G8:R8"/>
    <mergeCell ref="AU8:AV8"/>
    <mergeCell ref="AU9:AV9"/>
    <mergeCell ref="W8:AI8"/>
    <mergeCell ref="B11:F11"/>
    <mergeCell ref="G11:H11"/>
    <mergeCell ref="B13:F13"/>
    <mergeCell ref="AM13:AN13"/>
    <mergeCell ref="AU12:AV12"/>
    <mergeCell ref="AU13:AV13"/>
    <mergeCell ref="AM12:AN12"/>
    <mergeCell ref="AM8:AN8"/>
    <mergeCell ref="AL3:AM3"/>
    <mergeCell ref="B5:F5"/>
    <mergeCell ref="G5:AI5"/>
    <mergeCell ref="AT7:AV7"/>
    <mergeCell ref="AO3:AO4"/>
    <mergeCell ref="AP3:AP4"/>
    <mergeCell ref="AQ3:AR4"/>
    <mergeCell ref="F3:H3"/>
    <mergeCell ref="I3:AI3"/>
    <mergeCell ref="AM7:AN7"/>
    <mergeCell ref="B7:F7"/>
    <mergeCell ref="S7:V7"/>
    <mergeCell ref="W7:AI7"/>
    <mergeCell ref="G7:R7"/>
    <mergeCell ref="AU14:AV14"/>
    <mergeCell ref="AU15:AV15"/>
    <mergeCell ref="AU16:AV16"/>
    <mergeCell ref="AU17:AV17"/>
    <mergeCell ref="AU18:AV18"/>
    <mergeCell ref="AU19:AV19"/>
    <mergeCell ref="AU20:AV20"/>
    <mergeCell ref="AU21:AV21"/>
    <mergeCell ref="AU22:AV22"/>
    <mergeCell ref="B25:F25"/>
    <mergeCell ref="G25:N25"/>
    <mergeCell ref="O25:U25"/>
    <mergeCell ref="B24:F24"/>
    <mergeCell ref="G24:N24"/>
    <mergeCell ref="AB15:AE15"/>
    <mergeCell ref="AB16:AE16"/>
    <mergeCell ref="AF15:AI15"/>
    <mergeCell ref="K15:N15"/>
    <mergeCell ref="K16:N16"/>
    <mergeCell ref="O15:R15"/>
    <mergeCell ref="B19:F19"/>
    <mergeCell ref="G19:N19"/>
    <mergeCell ref="O19:U19"/>
    <mergeCell ref="V19:AA19"/>
    <mergeCell ref="AB18:AI18"/>
    <mergeCell ref="AB19:AI19"/>
    <mergeCell ref="O24:U24"/>
    <mergeCell ref="B21:F21"/>
    <mergeCell ref="G21:N21"/>
    <mergeCell ref="O21:U21"/>
    <mergeCell ref="V21:AA21"/>
    <mergeCell ref="B20:F20"/>
    <mergeCell ref="G20:N20"/>
    <mergeCell ref="B30:C33"/>
    <mergeCell ref="D33:G33"/>
    <mergeCell ref="H33:N33"/>
    <mergeCell ref="H31:N31"/>
    <mergeCell ref="O31:U31"/>
    <mergeCell ref="D30:G30"/>
    <mergeCell ref="AB30:AH30"/>
    <mergeCell ref="D32:G32"/>
    <mergeCell ref="H32:N32"/>
    <mergeCell ref="O32:U32"/>
    <mergeCell ref="D31:G31"/>
    <mergeCell ref="H30:N30"/>
    <mergeCell ref="O30:U30"/>
    <mergeCell ref="V30:AA30"/>
    <mergeCell ref="AU23:AV23"/>
    <mergeCell ref="V20:AA20"/>
    <mergeCell ref="B22:F22"/>
    <mergeCell ref="B23:F23"/>
    <mergeCell ref="G22:N22"/>
    <mergeCell ref="G23:N23"/>
    <mergeCell ref="O22:U22"/>
    <mergeCell ref="O23:U23"/>
    <mergeCell ref="V22:AA22"/>
    <mergeCell ref="V23:AA23"/>
    <mergeCell ref="AU30:AV31"/>
    <mergeCell ref="V31:Y31"/>
    <mergeCell ref="Z31:AA31"/>
    <mergeCell ref="AB31:AH31"/>
    <mergeCell ref="AB21:AI21"/>
    <mergeCell ref="V24:AA24"/>
    <mergeCell ref="AB24:AI24"/>
    <mergeCell ref="AM26:AN26"/>
    <mergeCell ref="AB23:AI23"/>
    <mergeCell ref="AB22:AI22"/>
    <mergeCell ref="AQ30:AS31"/>
    <mergeCell ref="AI30:AM30"/>
    <mergeCell ref="AI31:AM31"/>
    <mergeCell ref="AS28:AV28"/>
    <mergeCell ref="AM23:AN23"/>
    <mergeCell ref="AU24:AV24"/>
    <mergeCell ref="AM24:AN24"/>
    <mergeCell ref="AU25:AV25"/>
    <mergeCell ref="AM25:AN25"/>
    <mergeCell ref="AU26:AV26"/>
    <mergeCell ref="AU27:AV27"/>
    <mergeCell ref="V25:AA25"/>
    <mergeCell ref="AB25:AI25"/>
    <mergeCell ref="AM27:AN27"/>
    <mergeCell ref="B26:F26"/>
    <mergeCell ref="G26:N26"/>
    <mergeCell ref="O26:U26"/>
    <mergeCell ref="V26:AA26"/>
    <mergeCell ref="AB26:AI26"/>
    <mergeCell ref="G28:N28"/>
    <mergeCell ref="O28:U28"/>
    <mergeCell ref="V28:AA28"/>
    <mergeCell ref="AB28:AI28"/>
    <mergeCell ref="B27:F27"/>
    <mergeCell ref="G27:N27"/>
    <mergeCell ref="O27:U27"/>
    <mergeCell ref="V27:AA27"/>
    <mergeCell ref="AB27:AI27"/>
    <mergeCell ref="B28:F28"/>
  </mergeCells>
  <phoneticPr fontId="29"/>
  <printOptions horizontalCentered="1" verticalCentered="1"/>
  <pageMargins left="0" right="0" top="0" bottom="0" header="0" footer="0"/>
  <pageSetup paperSize="9" scale="60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E49"/>
  <sheetViews>
    <sheetView showZeros="0" zoomScale="60" zoomScaleNormal="60" workbookViewId="0">
      <selection activeCell="W9" sqref="W9"/>
    </sheetView>
  </sheetViews>
  <sheetFormatPr defaultColWidth="9.09765625" defaultRowHeight="13" x14ac:dyDescent="0.2"/>
  <cols>
    <col min="1" max="1" width="3.59765625" style="34" customWidth="1"/>
    <col min="2" max="2" width="12.09765625" style="34" customWidth="1"/>
    <col min="3" max="4" width="8.8984375" style="34" customWidth="1"/>
    <col min="5" max="5" width="35.296875" style="34" customWidth="1"/>
    <col min="6" max="6" width="7.09765625" style="34" customWidth="1"/>
    <col min="7" max="7" width="15" style="34" customWidth="1"/>
    <col min="8" max="9" width="6.09765625" style="34" customWidth="1"/>
    <col min="10" max="10" width="6.3984375" style="35" customWidth="1"/>
    <col min="11" max="16" width="8.296875" style="34" customWidth="1"/>
    <col min="17" max="16384" width="9.09765625" style="34"/>
  </cols>
  <sheetData>
    <row r="1" spans="1:16" ht="17" thickTop="1" x14ac:dyDescent="0.25">
      <c r="G1" s="63"/>
      <c r="H1" s="63"/>
      <c r="I1" s="63"/>
      <c r="J1" s="63"/>
      <c r="K1" s="63"/>
      <c r="L1" s="63"/>
      <c r="M1" s="63"/>
      <c r="N1" s="387"/>
      <c r="O1" s="388"/>
      <c r="P1" s="63"/>
    </row>
    <row r="2" spans="1:16" x14ac:dyDescent="0.2">
      <c r="N2" s="389"/>
      <c r="O2" s="390"/>
    </row>
    <row r="3" spans="1:16" ht="30.5" customHeight="1" thickBot="1" x14ac:dyDescent="0.25">
      <c r="B3" s="62"/>
      <c r="C3" s="62"/>
      <c r="D3" s="62"/>
      <c r="E3" s="62"/>
      <c r="F3" s="62"/>
      <c r="N3" s="391"/>
      <c r="O3" s="392"/>
    </row>
    <row r="4" spans="1:16" ht="34" customHeight="1" thickTop="1" x14ac:dyDescent="0.2">
      <c r="B4" s="35"/>
      <c r="C4" s="35"/>
      <c r="D4" s="35"/>
      <c r="E4" s="35"/>
      <c r="F4" s="35"/>
      <c r="G4" s="35"/>
      <c r="H4" s="35"/>
      <c r="I4" s="35"/>
      <c r="K4" s="35"/>
      <c r="L4" s="35"/>
      <c r="M4" s="386" t="s">
        <v>97</v>
      </c>
      <c r="N4" s="386"/>
      <c r="O4" s="386"/>
      <c r="P4" s="386"/>
    </row>
    <row r="5" spans="1:16" ht="33" customHeight="1" x14ac:dyDescent="0.2">
      <c r="B5" s="411" t="str">
        <f>大会登録票!G5</f>
        <v>KFA 第19回 全日本女子フットサル選手権大会 県予選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</row>
    <row r="6" spans="1:16" ht="54.5" customHeight="1" x14ac:dyDescent="0.2"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</row>
    <row r="7" spans="1:16" ht="13.5" customHeight="1" x14ac:dyDescent="0.2"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</row>
    <row r="8" spans="1:16" ht="34.5" customHeight="1" thickBot="1" x14ac:dyDescent="0.25">
      <c r="B8" s="396" t="s">
        <v>67</v>
      </c>
      <c r="C8" s="396"/>
      <c r="D8" s="397">
        <f>大会登録票!G8</f>
        <v>0</v>
      </c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61"/>
      <c r="P8" s="61"/>
    </row>
    <row r="9" spans="1:16" s="35" customFormat="1" ht="33" customHeight="1" x14ac:dyDescent="0.2">
      <c r="A9" s="142"/>
      <c r="B9" s="407" t="s">
        <v>66</v>
      </c>
      <c r="C9" s="409" t="s">
        <v>65</v>
      </c>
      <c r="D9" s="417" t="s">
        <v>64</v>
      </c>
      <c r="E9" s="398" t="s">
        <v>63</v>
      </c>
      <c r="F9" s="399"/>
      <c r="G9" s="399"/>
      <c r="H9" s="399"/>
      <c r="I9" s="424"/>
      <c r="J9" s="393" t="s">
        <v>62</v>
      </c>
      <c r="K9" s="398" t="s">
        <v>61</v>
      </c>
      <c r="L9" s="399"/>
      <c r="M9" s="399"/>
      <c r="N9" s="399"/>
      <c r="O9" s="399"/>
      <c r="P9" s="400"/>
    </row>
    <row r="10" spans="1:16" s="35" customFormat="1" ht="33" customHeight="1" thickBot="1" x14ac:dyDescent="0.25">
      <c r="A10" s="142"/>
      <c r="B10" s="408"/>
      <c r="C10" s="410"/>
      <c r="D10" s="418"/>
      <c r="E10" s="401" t="s">
        <v>41</v>
      </c>
      <c r="F10" s="402"/>
      <c r="G10" s="402" t="s">
        <v>60</v>
      </c>
      <c r="H10" s="402"/>
      <c r="I10" s="425"/>
      <c r="J10" s="394"/>
      <c r="K10" s="401" t="s">
        <v>59</v>
      </c>
      <c r="L10" s="402"/>
      <c r="M10" s="403" t="s">
        <v>58</v>
      </c>
      <c r="N10" s="404"/>
      <c r="O10" s="405" t="s">
        <v>57</v>
      </c>
      <c r="P10" s="406"/>
    </row>
    <row r="11" spans="1:16" ht="30.75" customHeight="1" thickTop="1" x14ac:dyDescent="0.2">
      <c r="B11" s="71">
        <f>大会登録票!AL8</f>
        <v>0</v>
      </c>
      <c r="C11" s="60"/>
      <c r="D11" s="69">
        <f>大会登録票!AM8</f>
        <v>0</v>
      </c>
      <c r="E11" s="419">
        <f>大会登録票!AO8</f>
        <v>0</v>
      </c>
      <c r="F11" s="420"/>
      <c r="G11" s="421">
        <f>大会登録票!AP8</f>
        <v>0</v>
      </c>
      <c r="H11" s="422"/>
      <c r="I11" s="423"/>
      <c r="J11" s="113"/>
      <c r="K11" s="59"/>
      <c r="L11" s="57"/>
      <c r="M11" s="58"/>
      <c r="N11" s="57"/>
      <c r="O11" s="56"/>
      <c r="P11" s="55"/>
    </row>
    <row r="12" spans="1:16" ht="30.75" customHeight="1" x14ac:dyDescent="0.2">
      <c r="B12" s="71">
        <f>大会登録票!AL9</f>
        <v>0</v>
      </c>
      <c r="C12" s="54"/>
      <c r="D12" s="70">
        <f>大会登録票!AM9</f>
        <v>0</v>
      </c>
      <c r="E12" s="412">
        <f>大会登録票!AO9</f>
        <v>0</v>
      </c>
      <c r="F12" s="413"/>
      <c r="G12" s="414">
        <f>大会登録票!AP9</f>
        <v>0</v>
      </c>
      <c r="H12" s="415"/>
      <c r="I12" s="416"/>
      <c r="J12" s="53"/>
      <c r="K12" s="52"/>
      <c r="L12" s="50"/>
      <c r="M12" s="51"/>
      <c r="N12" s="50"/>
      <c r="O12" s="49"/>
      <c r="P12" s="48"/>
    </row>
    <row r="13" spans="1:16" ht="30.75" customHeight="1" x14ac:dyDescent="0.2">
      <c r="B13" s="71">
        <f>大会登録票!AL10</f>
        <v>0</v>
      </c>
      <c r="C13" s="54"/>
      <c r="D13" s="70">
        <f>大会登録票!AM10</f>
        <v>0</v>
      </c>
      <c r="E13" s="412">
        <f>大会登録票!AO10</f>
        <v>0</v>
      </c>
      <c r="F13" s="413"/>
      <c r="G13" s="414">
        <f>大会登録票!AP10</f>
        <v>0</v>
      </c>
      <c r="H13" s="415"/>
      <c r="I13" s="416"/>
      <c r="J13" s="53"/>
      <c r="K13" s="52"/>
      <c r="L13" s="50"/>
      <c r="M13" s="51"/>
      <c r="N13" s="50"/>
      <c r="O13" s="49"/>
      <c r="P13" s="48"/>
    </row>
    <row r="14" spans="1:16" ht="30.75" customHeight="1" x14ac:dyDescent="0.2">
      <c r="B14" s="71">
        <f>大会登録票!AL11</f>
        <v>0</v>
      </c>
      <c r="C14" s="54"/>
      <c r="D14" s="70">
        <f>大会登録票!AM11</f>
        <v>0</v>
      </c>
      <c r="E14" s="412">
        <f>大会登録票!AO11</f>
        <v>0</v>
      </c>
      <c r="F14" s="413"/>
      <c r="G14" s="414">
        <f>大会登録票!AP11</f>
        <v>0</v>
      </c>
      <c r="H14" s="415"/>
      <c r="I14" s="416"/>
      <c r="J14" s="53"/>
      <c r="K14" s="52"/>
      <c r="L14" s="50"/>
      <c r="M14" s="51"/>
      <c r="N14" s="50"/>
      <c r="O14" s="49"/>
      <c r="P14" s="48"/>
    </row>
    <row r="15" spans="1:16" ht="30.75" customHeight="1" x14ac:dyDescent="0.2">
      <c r="B15" s="71">
        <f>大会登録票!AL12</f>
        <v>0</v>
      </c>
      <c r="C15" s="54"/>
      <c r="D15" s="70">
        <f>大会登録票!AM12</f>
        <v>0</v>
      </c>
      <c r="E15" s="412">
        <f>大会登録票!AO12</f>
        <v>0</v>
      </c>
      <c r="F15" s="413"/>
      <c r="G15" s="414">
        <f>大会登録票!AP12</f>
        <v>0</v>
      </c>
      <c r="H15" s="415"/>
      <c r="I15" s="416"/>
      <c r="J15" s="53"/>
      <c r="K15" s="52"/>
      <c r="L15" s="50"/>
      <c r="M15" s="51"/>
      <c r="N15" s="50"/>
      <c r="O15" s="49"/>
      <c r="P15" s="48"/>
    </row>
    <row r="16" spans="1:16" ht="30.75" customHeight="1" x14ac:dyDescent="0.2">
      <c r="B16" s="71">
        <f>大会登録票!AL13</f>
        <v>0</v>
      </c>
      <c r="C16" s="54"/>
      <c r="D16" s="70">
        <f>大会登録票!AM13</f>
        <v>0</v>
      </c>
      <c r="E16" s="412">
        <f>大会登録票!AO13</f>
        <v>0</v>
      </c>
      <c r="F16" s="413"/>
      <c r="G16" s="414">
        <f>大会登録票!AP13</f>
        <v>0</v>
      </c>
      <c r="H16" s="415"/>
      <c r="I16" s="416"/>
      <c r="J16" s="53"/>
      <c r="K16" s="52"/>
      <c r="L16" s="50"/>
      <c r="M16" s="51"/>
      <c r="N16" s="50"/>
      <c r="O16" s="49"/>
      <c r="P16" s="48"/>
    </row>
    <row r="17" spans="2:31" ht="30.75" customHeight="1" x14ac:dyDescent="0.2">
      <c r="B17" s="71">
        <f>大会登録票!AL14</f>
        <v>0</v>
      </c>
      <c r="C17" s="54"/>
      <c r="D17" s="70">
        <f>大会登録票!AM14</f>
        <v>0</v>
      </c>
      <c r="E17" s="412">
        <f>大会登録票!AO14</f>
        <v>0</v>
      </c>
      <c r="F17" s="413"/>
      <c r="G17" s="414">
        <f>大会登録票!AP14</f>
        <v>0</v>
      </c>
      <c r="H17" s="415"/>
      <c r="I17" s="416"/>
      <c r="J17" s="53"/>
      <c r="K17" s="52"/>
      <c r="L17" s="50"/>
      <c r="M17" s="51"/>
      <c r="N17" s="50"/>
      <c r="O17" s="49"/>
      <c r="P17" s="48"/>
    </row>
    <row r="18" spans="2:31" ht="30.75" customHeight="1" x14ac:dyDescent="0.2">
      <c r="B18" s="71">
        <f>大会登録票!AL15</f>
        <v>0</v>
      </c>
      <c r="C18" s="54"/>
      <c r="D18" s="70">
        <f>大会登録票!AM15</f>
        <v>0</v>
      </c>
      <c r="E18" s="412">
        <f>大会登録票!AO15</f>
        <v>0</v>
      </c>
      <c r="F18" s="413"/>
      <c r="G18" s="414">
        <f>大会登録票!AP15</f>
        <v>0</v>
      </c>
      <c r="H18" s="415"/>
      <c r="I18" s="416"/>
      <c r="J18" s="53"/>
      <c r="K18" s="52"/>
      <c r="L18" s="50"/>
      <c r="M18" s="51"/>
      <c r="N18" s="50"/>
      <c r="O18" s="49"/>
      <c r="P18" s="48"/>
    </row>
    <row r="19" spans="2:31" ht="30.75" customHeight="1" x14ac:dyDescent="0.2">
      <c r="B19" s="71">
        <f>大会登録票!AL16</f>
        <v>0</v>
      </c>
      <c r="C19" s="54"/>
      <c r="D19" s="70">
        <f>大会登録票!AM16</f>
        <v>0</v>
      </c>
      <c r="E19" s="412">
        <f>大会登録票!AO16</f>
        <v>0</v>
      </c>
      <c r="F19" s="413"/>
      <c r="G19" s="414">
        <f>大会登録票!AP16</f>
        <v>0</v>
      </c>
      <c r="H19" s="415"/>
      <c r="I19" s="416"/>
      <c r="J19" s="53"/>
      <c r="K19" s="52"/>
      <c r="L19" s="50"/>
      <c r="M19" s="51"/>
      <c r="N19" s="50"/>
      <c r="O19" s="49"/>
      <c r="P19" s="48"/>
    </row>
    <row r="20" spans="2:31" ht="30.75" customHeight="1" x14ac:dyDescent="0.2">
      <c r="B20" s="71">
        <f>大会登録票!AL17</f>
        <v>0</v>
      </c>
      <c r="C20" s="54"/>
      <c r="D20" s="70">
        <f>大会登録票!AM17</f>
        <v>0</v>
      </c>
      <c r="E20" s="412">
        <f>大会登録票!AO17</f>
        <v>0</v>
      </c>
      <c r="F20" s="413"/>
      <c r="G20" s="414">
        <f>大会登録票!AP17</f>
        <v>0</v>
      </c>
      <c r="H20" s="415"/>
      <c r="I20" s="416"/>
      <c r="J20" s="53"/>
      <c r="K20" s="52"/>
      <c r="L20" s="50"/>
      <c r="M20" s="51"/>
      <c r="N20" s="50"/>
      <c r="O20" s="49"/>
      <c r="P20" s="48"/>
    </row>
    <row r="21" spans="2:31" ht="30.75" customHeight="1" x14ac:dyDescent="0.2">
      <c r="B21" s="71">
        <f>大会登録票!AL18</f>
        <v>0</v>
      </c>
      <c r="C21" s="54"/>
      <c r="D21" s="70">
        <f>大会登録票!AM18</f>
        <v>0</v>
      </c>
      <c r="E21" s="412">
        <f>大会登録票!AO18</f>
        <v>0</v>
      </c>
      <c r="F21" s="413"/>
      <c r="G21" s="414">
        <f>大会登録票!AP18</f>
        <v>0</v>
      </c>
      <c r="H21" s="415"/>
      <c r="I21" s="416"/>
      <c r="J21" s="53"/>
      <c r="K21" s="52"/>
      <c r="L21" s="50"/>
      <c r="M21" s="51"/>
      <c r="N21" s="50"/>
      <c r="O21" s="49"/>
      <c r="P21" s="48"/>
    </row>
    <row r="22" spans="2:31" ht="30.75" customHeight="1" x14ac:dyDescent="0.2">
      <c r="B22" s="71">
        <f>大会登録票!AL19</f>
        <v>0</v>
      </c>
      <c r="C22" s="54"/>
      <c r="D22" s="70">
        <f>大会登録票!AM19</f>
        <v>0</v>
      </c>
      <c r="E22" s="412">
        <f>大会登録票!AO19</f>
        <v>0</v>
      </c>
      <c r="F22" s="413"/>
      <c r="G22" s="414">
        <f>大会登録票!AP19</f>
        <v>0</v>
      </c>
      <c r="H22" s="415"/>
      <c r="I22" s="416"/>
      <c r="J22" s="53"/>
      <c r="K22" s="52"/>
      <c r="L22" s="50"/>
      <c r="M22" s="51"/>
      <c r="N22" s="50"/>
      <c r="O22" s="49"/>
      <c r="P22" s="48"/>
    </row>
    <row r="23" spans="2:31" ht="30.75" customHeight="1" x14ac:dyDescent="0.2">
      <c r="B23" s="71">
        <f>大会登録票!AL20</f>
        <v>0</v>
      </c>
      <c r="C23" s="54"/>
      <c r="D23" s="70">
        <f>大会登録票!AM20</f>
        <v>0</v>
      </c>
      <c r="E23" s="412">
        <f>大会登録票!AO20</f>
        <v>0</v>
      </c>
      <c r="F23" s="413"/>
      <c r="G23" s="414">
        <f>大会登録票!AP20</f>
        <v>0</v>
      </c>
      <c r="H23" s="415"/>
      <c r="I23" s="416"/>
      <c r="J23" s="53"/>
      <c r="K23" s="52"/>
      <c r="L23" s="50"/>
      <c r="M23" s="51"/>
      <c r="N23" s="50"/>
      <c r="O23" s="49"/>
      <c r="P23" s="48"/>
    </row>
    <row r="24" spans="2:31" ht="30.75" customHeight="1" x14ac:dyDescent="0.2">
      <c r="B24" s="71">
        <f>大会登録票!AL21</f>
        <v>0</v>
      </c>
      <c r="C24" s="54"/>
      <c r="D24" s="70">
        <f>大会登録票!AM21</f>
        <v>0</v>
      </c>
      <c r="E24" s="412">
        <f>大会登録票!AO21</f>
        <v>0</v>
      </c>
      <c r="F24" s="413"/>
      <c r="G24" s="414">
        <f>大会登録票!AP21</f>
        <v>0</v>
      </c>
      <c r="H24" s="415"/>
      <c r="I24" s="416"/>
      <c r="J24" s="53"/>
      <c r="K24" s="52"/>
      <c r="L24" s="50"/>
      <c r="M24" s="51"/>
      <c r="N24" s="50"/>
      <c r="O24" s="49"/>
      <c r="P24" s="48"/>
    </row>
    <row r="25" spans="2:31" ht="30.75" customHeight="1" x14ac:dyDescent="0.2">
      <c r="B25" s="71">
        <f>大会登録票!AL22</f>
        <v>0</v>
      </c>
      <c r="C25" s="54"/>
      <c r="D25" s="70">
        <f>大会登録票!AM22</f>
        <v>0</v>
      </c>
      <c r="E25" s="412">
        <f>大会登録票!AO22</f>
        <v>0</v>
      </c>
      <c r="F25" s="413"/>
      <c r="G25" s="414">
        <f>大会登録票!AP22</f>
        <v>0</v>
      </c>
      <c r="H25" s="415"/>
      <c r="I25" s="416"/>
      <c r="J25" s="53"/>
      <c r="K25" s="52"/>
      <c r="L25" s="50"/>
      <c r="M25" s="51"/>
      <c r="N25" s="50"/>
      <c r="O25" s="49"/>
      <c r="P25" s="48"/>
    </row>
    <row r="26" spans="2:31" ht="30.75" customHeight="1" x14ac:dyDescent="0.2">
      <c r="B26" s="71">
        <f>大会登録票!AL23</f>
        <v>0</v>
      </c>
      <c r="C26" s="54"/>
      <c r="D26" s="70">
        <f>大会登録票!AM23</f>
        <v>0</v>
      </c>
      <c r="E26" s="412">
        <f>大会登録票!AO23</f>
        <v>0</v>
      </c>
      <c r="F26" s="413"/>
      <c r="G26" s="414">
        <f>大会登録票!AP23</f>
        <v>0</v>
      </c>
      <c r="H26" s="415"/>
      <c r="I26" s="416"/>
      <c r="J26" s="53"/>
      <c r="K26" s="52"/>
      <c r="L26" s="50"/>
      <c r="M26" s="51"/>
      <c r="N26" s="50"/>
      <c r="O26" s="49"/>
      <c r="P26" s="48"/>
    </row>
    <row r="27" spans="2:31" ht="30.75" customHeight="1" x14ac:dyDescent="0.2">
      <c r="B27" s="71">
        <f>大会登録票!AL24</f>
        <v>0</v>
      </c>
      <c r="C27" s="54"/>
      <c r="D27" s="70">
        <f>大会登録票!AM24</f>
        <v>0</v>
      </c>
      <c r="E27" s="412">
        <f>大会登録票!AO24</f>
        <v>0</v>
      </c>
      <c r="F27" s="413"/>
      <c r="G27" s="414">
        <f>大会登録票!AP24</f>
        <v>0</v>
      </c>
      <c r="H27" s="415"/>
      <c r="I27" s="416"/>
      <c r="J27" s="53"/>
      <c r="K27" s="52"/>
      <c r="L27" s="50"/>
      <c r="M27" s="51"/>
      <c r="N27" s="50"/>
      <c r="O27" s="49"/>
      <c r="P27" s="48"/>
    </row>
    <row r="28" spans="2:31" ht="30.75" customHeight="1" x14ac:dyDescent="0.2">
      <c r="B28" s="71">
        <f>大会登録票!AL25</f>
        <v>0</v>
      </c>
      <c r="C28" s="54"/>
      <c r="D28" s="70">
        <f>大会登録票!AM25</f>
        <v>0</v>
      </c>
      <c r="E28" s="412">
        <f>大会登録票!AO25</f>
        <v>0</v>
      </c>
      <c r="F28" s="413"/>
      <c r="G28" s="414">
        <f>大会登録票!AP25</f>
        <v>0</v>
      </c>
      <c r="H28" s="415"/>
      <c r="I28" s="416"/>
      <c r="J28" s="53"/>
      <c r="K28" s="52"/>
      <c r="L28" s="50"/>
      <c r="M28" s="51"/>
      <c r="N28" s="50"/>
      <c r="O28" s="49"/>
      <c r="P28" s="48"/>
    </row>
    <row r="29" spans="2:31" ht="30.75" customHeight="1" x14ac:dyDescent="0.2">
      <c r="B29" s="71">
        <f>大会登録票!AL26</f>
        <v>0</v>
      </c>
      <c r="C29" s="54"/>
      <c r="D29" s="70">
        <f>大会登録票!AM26</f>
        <v>0</v>
      </c>
      <c r="E29" s="412">
        <f>大会登録票!AO26</f>
        <v>0</v>
      </c>
      <c r="F29" s="413"/>
      <c r="G29" s="414">
        <f>大会登録票!AP26</f>
        <v>0</v>
      </c>
      <c r="H29" s="415"/>
      <c r="I29" s="416"/>
      <c r="J29" s="53"/>
      <c r="K29" s="52"/>
      <c r="L29" s="50"/>
      <c r="M29" s="51"/>
      <c r="N29" s="50"/>
      <c r="O29" s="49"/>
      <c r="P29" s="48"/>
    </row>
    <row r="30" spans="2:31" ht="30.75" customHeight="1" x14ac:dyDescent="0.2">
      <c r="B30" s="71">
        <f>大会登録票!AL27</f>
        <v>0</v>
      </c>
      <c r="C30" s="54"/>
      <c r="D30" s="70">
        <f>大会登録票!AM27</f>
        <v>0</v>
      </c>
      <c r="E30" s="412">
        <f>大会登録票!AO27</f>
        <v>0</v>
      </c>
      <c r="F30" s="413"/>
      <c r="G30" s="414">
        <f>大会登録票!AP27</f>
        <v>0</v>
      </c>
      <c r="H30" s="415"/>
      <c r="I30" s="416"/>
      <c r="J30" s="114"/>
      <c r="K30" s="52"/>
      <c r="L30" s="50"/>
      <c r="M30" s="51"/>
      <c r="N30" s="50"/>
      <c r="O30" s="49"/>
      <c r="P30" s="48"/>
    </row>
    <row r="31" spans="2:31" ht="29.25" customHeight="1" thickBot="1" x14ac:dyDescent="0.25">
      <c r="B31" s="467" t="s">
        <v>56</v>
      </c>
      <c r="C31" s="468"/>
      <c r="D31" s="427"/>
      <c r="E31" s="426" t="s">
        <v>55</v>
      </c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8"/>
      <c r="S31" s="68"/>
      <c r="T31" s="68"/>
      <c r="U31" s="68"/>
      <c r="V31" s="68"/>
      <c r="W31" s="68"/>
      <c r="X31" s="67"/>
      <c r="Y31" s="67"/>
      <c r="Z31" s="67"/>
      <c r="AA31" s="67"/>
      <c r="AB31" s="67"/>
      <c r="AC31" s="67"/>
      <c r="AD31" s="67"/>
      <c r="AE31" s="67"/>
    </row>
    <row r="32" spans="2:31" ht="18" customHeight="1" x14ac:dyDescent="0.2">
      <c r="B32" s="486" t="s">
        <v>54</v>
      </c>
      <c r="C32" s="487"/>
      <c r="D32" s="490" t="s">
        <v>53</v>
      </c>
      <c r="E32" s="491"/>
      <c r="F32" s="465" t="s">
        <v>95</v>
      </c>
      <c r="G32" s="429" t="s">
        <v>52</v>
      </c>
      <c r="H32" s="399"/>
      <c r="I32" s="399"/>
      <c r="J32" s="399"/>
      <c r="K32" s="399"/>
      <c r="L32" s="399"/>
      <c r="M32" s="399"/>
      <c r="N32" s="399"/>
      <c r="O32" s="399"/>
      <c r="P32" s="400"/>
      <c r="S32" s="68"/>
      <c r="T32" s="68"/>
      <c r="U32" s="68"/>
      <c r="V32" s="68"/>
      <c r="W32" s="68"/>
      <c r="X32" s="67"/>
      <c r="Y32" s="67"/>
      <c r="Z32" s="67"/>
      <c r="AA32" s="67"/>
      <c r="AB32" s="67"/>
      <c r="AC32" s="67"/>
      <c r="AD32" s="67"/>
      <c r="AE32" s="67"/>
    </row>
    <row r="33" spans="2:31" ht="18" customHeight="1" thickBot="1" x14ac:dyDescent="0.25">
      <c r="B33" s="488"/>
      <c r="C33" s="489"/>
      <c r="D33" s="492"/>
      <c r="E33" s="493"/>
      <c r="F33" s="466"/>
      <c r="G33" s="469" t="s">
        <v>51</v>
      </c>
      <c r="H33" s="470"/>
      <c r="I33" s="470"/>
      <c r="J33" s="471"/>
      <c r="K33" s="472" t="s">
        <v>18</v>
      </c>
      <c r="L33" s="473"/>
      <c r="M33" s="474" t="s">
        <v>19</v>
      </c>
      <c r="N33" s="475"/>
      <c r="O33" s="472" t="s">
        <v>74</v>
      </c>
      <c r="P33" s="476"/>
      <c r="S33" s="68"/>
      <c r="T33" s="68"/>
      <c r="U33" s="68"/>
      <c r="V33" s="68"/>
      <c r="W33" s="68"/>
      <c r="X33" s="67"/>
      <c r="Y33" s="67"/>
      <c r="Z33" s="67"/>
      <c r="AA33" s="67"/>
      <c r="AB33" s="67"/>
      <c r="AC33" s="67"/>
      <c r="AD33" s="67"/>
      <c r="AE33" s="67"/>
    </row>
    <row r="34" spans="2:31" ht="27" customHeight="1" thickTop="1" x14ac:dyDescent="0.2">
      <c r="B34" s="458">
        <f>大会登録票!B19</f>
        <v>0</v>
      </c>
      <c r="C34" s="459"/>
      <c r="D34" s="460">
        <f>大会登録票!G19</f>
        <v>0</v>
      </c>
      <c r="E34" s="461"/>
      <c r="F34" s="47"/>
      <c r="G34" s="480" t="s">
        <v>50</v>
      </c>
      <c r="H34" s="481"/>
      <c r="I34" s="482"/>
      <c r="J34" s="46" t="s">
        <v>48</v>
      </c>
      <c r="K34" s="477">
        <f>大会登録票!K15</f>
        <v>0</v>
      </c>
      <c r="L34" s="478"/>
      <c r="M34" s="477">
        <f>大会登録票!O15</f>
        <v>0</v>
      </c>
      <c r="N34" s="478"/>
      <c r="O34" s="477">
        <f>大会登録票!S15</f>
        <v>0</v>
      </c>
      <c r="P34" s="479"/>
      <c r="S34" s="68"/>
      <c r="T34" s="68"/>
      <c r="U34" s="68"/>
      <c r="V34" s="68"/>
      <c r="W34" s="68"/>
      <c r="X34" s="67"/>
      <c r="Y34" s="67"/>
      <c r="Z34" s="67"/>
      <c r="AA34" s="67"/>
      <c r="AB34" s="67"/>
      <c r="AC34" s="67"/>
      <c r="AD34" s="67"/>
      <c r="AE34" s="67"/>
    </row>
    <row r="35" spans="2:31" ht="27" customHeight="1" x14ac:dyDescent="0.2">
      <c r="B35" s="438">
        <f>大会登録票!B20</f>
        <v>0</v>
      </c>
      <c r="C35" s="439"/>
      <c r="D35" s="440">
        <f>大会登録票!G20</f>
        <v>0</v>
      </c>
      <c r="E35" s="441"/>
      <c r="F35" s="42"/>
      <c r="G35" s="483"/>
      <c r="H35" s="484"/>
      <c r="I35" s="485"/>
      <c r="J35" s="45" t="s">
        <v>47</v>
      </c>
      <c r="K35" s="462">
        <f>大会登録票!K16</f>
        <v>0</v>
      </c>
      <c r="L35" s="463"/>
      <c r="M35" s="462">
        <f>大会登録票!O16</f>
        <v>0</v>
      </c>
      <c r="N35" s="463"/>
      <c r="O35" s="462">
        <f>大会登録票!S16</f>
        <v>0</v>
      </c>
      <c r="P35" s="464"/>
      <c r="S35" s="68"/>
      <c r="T35" s="68"/>
      <c r="U35" s="68"/>
      <c r="V35" s="68"/>
      <c r="W35" s="68"/>
      <c r="X35" s="67"/>
      <c r="Y35" s="67"/>
      <c r="Z35" s="67"/>
      <c r="AA35" s="67"/>
      <c r="AB35" s="67"/>
      <c r="AC35" s="67"/>
      <c r="AD35" s="67"/>
      <c r="AE35" s="67"/>
    </row>
    <row r="36" spans="2:31" ht="27" customHeight="1" x14ac:dyDescent="0.2">
      <c r="B36" s="438">
        <f>大会登録票!B21</f>
        <v>0</v>
      </c>
      <c r="C36" s="439"/>
      <c r="D36" s="440">
        <f>大会登録票!G21</f>
        <v>0</v>
      </c>
      <c r="E36" s="441"/>
      <c r="F36" s="42"/>
      <c r="G36" s="452" t="s">
        <v>49</v>
      </c>
      <c r="H36" s="453"/>
      <c r="I36" s="454"/>
      <c r="J36" s="44" t="s">
        <v>48</v>
      </c>
      <c r="K36" s="442">
        <f>大会登録票!X15</f>
        <v>0</v>
      </c>
      <c r="L36" s="443"/>
      <c r="M36" s="442">
        <f>大会登録票!AB15</f>
        <v>0</v>
      </c>
      <c r="N36" s="443"/>
      <c r="O36" s="442">
        <f>大会登録票!AF15</f>
        <v>0</v>
      </c>
      <c r="P36" s="448"/>
      <c r="S36" s="68"/>
      <c r="T36" s="68"/>
      <c r="U36" s="68"/>
      <c r="V36" s="68"/>
      <c r="W36" s="68"/>
      <c r="X36" s="67"/>
      <c r="Y36" s="67"/>
      <c r="Z36" s="67"/>
      <c r="AA36" s="67"/>
      <c r="AB36" s="67"/>
      <c r="AC36" s="67"/>
      <c r="AD36" s="67"/>
      <c r="AE36" s="67"/>
    </row>
    <row r="37" spans="2:31" ht="27" customHeight="1" thickBot="1" x14ac:dyDescent="0.25">
      <c r="B37" s="438">
        <f>大会登録票!B22</f>
        <v>0</v>
      </c>
      <c r="C37" s="439"/>
      <c r="D37" s="440">
        <f>大会登録票!G22</f>
        <v>0</v>
      </c>
      <c r="E37" s="441"/>
      <c r="F37" s="42"/>
      <c r="G37" s="455"/>
      <c r="H37" s="456"/>
      <c r="I37" s="457"/>
      <c r="J37" s="43" t="s">
        <v>47</v>
      </c>
      <c r="K37" s="449">
        <f>大会登録票!X16</f>
        <v>0</v>
      </c>
      <c r="L37" s="450"/>
      <c r="M37" s="449">
        <f>大会登録票!AB16</f>
        <v>0</v>
      </c>
      <c r="N37" s="450"/>
      <c r="O37" s="449">
        <f>大会登録票!AF16</f>
        <v>0</v>
      </c>
      <c r="P37" s="451"/>
    </row>
    <row r="38" spans="2:31" ht="27" customHeight="1" x14ac:dyDescent="0.2">
      <c r="B38" s="438">
        <f>大会登録票!B23</f>
        <v>0</v>
      </c>
      <c r="C38" s="439"/>
      <c r="D38" s="440">
        <f>大会登録票!G23</f>
        <v>0</v>
      </c>
      <c r="E38" s="441"/>
      <c r="F38" s="42"/>
      <c r="G38" s="430" t="s">
        <v>46</v>
      </c>
      <c r="H38" s="431"/>
      <c r="I38" s="431"/>
      <c r="J38" s="431"/>
      <c r="K38" s="431"/>
      <c r="L38" s="431"/>
      <c r="M38" s="431"/>
      <c r="N38" s="431"/>
      <c r="O38" s="431"/>
      <c r="P38" s="432"/>
    </row>
    <row r="39" spans="2:31" ht="27" customHeight="1" thickBot="1" x14ac:dyDescent="0.25">
      <c r="B39" s="444">
        <f>大会登録票!B24</f>
        <v>0</v>
      </c>
      <c r="C39" s="445"/>
      <c r="D39" s="446">
        <f>大会登録票!G24</f>
        <v>0</v>
      </c>
      <c r="E39" s="447"/>
      <c r="F39" s="41"/>
      <c r="G39" s="433"/>
      <c r="H39" s="434"/>
      <c r="I39" s="434"/>
      <c r="J39" s="434"/>
      <c r="K39" s="434"/>
      <c r="L39" s="434"/>
      <c r="M39" s="434"/>
      <c r="N39" s="434"/>
      <c r="O39" s="434"/>
      <c r="P39" s="435"/>
    </row>
    <row r="40" spans="2:31" ht="23.25" customHeight="1" x14ac:dyDescent="0.25">
      <c r="F40" s="40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2:31" ht="26.25" customHeight="1" thickBot="1" x14ac:dyDescent="0.25">
      <c r="B41" s="436" t="s">
        <v>45</v>
      </c>
      <c r="C41" s="436"/>
      <c r="D41" s="436"/>
      <c r="E41" s="436"/>
      <c r="F41" s="436"/>
      <c r="G41" s="38" t="s">
        <v>44</v>
      </c>
      <c r="H41" s="38"/>
      <c r="I41" s="38"/>
      <c r="J41" s="38"/>
      <c r="K41" s="38"/>
      <c r="L41" s="38"/>
      <c r="M41" s="38"/>
      <c r="N41" s="437"/>
      <c r="O41" s="437"/>
      <c r="P41" s="38"/>
    </row>
    <row r="42" spans="2:31" ht="26.25" customHeight="1" thickTop="1" x14ac:dyDescent="0.2"/>
    <row r="43" spans="2:31" ht="41.25" customHeight="1" x14ac:dyDescent="0.2"/>
    <row r="44" spans="2:31" x14ac:dyDescent="0.2">
      <c r="K44" s="36"/>
      <c r="L44" s="36"/>
      <c r="M44" s="36"/>
      <c r="N44" s="36"/>
      <c r="O44" s="36"/>
      <c r="P44" s="36"/>
    </row>
    <row r="45" spans="2:31" x14ac:dyDescent="0.2">
      <c r="K45" s="36"/>
      <c r="L45" s="36"/>
      <c r="M45" s="36"/>
      <c r="N45" s="36"/>
      <c r="O45" s="36"/>
      <c r="P45" s="36"/>
    </row>
    <row r="46" spans="2:31" ht="16.5" x14ac:dyDescent="0.2">
      <c r="K46" s="37"/>
      <c r="L46" s="37"/>
      <c r="M46" s="37"/>
      <c r="N46" s="37"/>
      <c r="O46" s="37"/>
      <c r="P46" s="37"/>
    </row>
    <row r="47" spans="2:31" x14ac:dyDescent="0.2">
      <c r="K47" s="36"/>
      <c r="L47" s="36"/>
      <c r="M47" s="36"/>
      <c r="N47" s="36"/>
      <c r="O47" s="36"/>
      <c r="P47" s="36"/>
    </row>
    <row r="48" spans="2:31" x14ac:dyDescent="0.2">
      <c r="K48" s="36"/>
      <c r="L48" s="36"/>
      <c r="M48" s="36"/>
      <c r="N48" s="36"/>
      <c r="O48" s="36"/>
      <c r="P48" s="36"/>
    </row>
    <row r="49" spans="11:16" x14ac:dyDescent="0.2">
      <c r="K49" s="36"/>
      <c r="L49" s="36"/>
      <c r="M49" s="36"/>
      <c r="N49" s="36"/>
      <c r="O49" s="36"/>
      <c r="P49" s="36"/>
    </row>
  </sheetData>
  <mergeCells count="96">
    <mergeCell ref="K35:L35"/>
    <mergeCell ref="M35:N35"/>
    <mergeCell ref="O35:P35"/>
    <mergeCell ref="F32:F33"/>
    <mergeCell ref="B31:D31"/>
    <mergeCell ref="G33:J33"/>
    <mergeCell ref="K33:L33"/>
    <mergeCell ref="M33:N33"/>
    <mergeCell ref="O33:P33"/>
    <mergeCell ref="K34:L34"/>
    <mergeCell ref="M34:N34"/>
    <mergeCell ref="O34:P34"/>
    <mergeCell ref="G34:I35"/>
    <mergeCell ref="B32:C33"/>
    <mergeCell ref="D32:E33"/>
    <mergeCell ref="B38:C38"/>
    <mergeCell ref="D38:E38"/>
    <mergeCell ref="B34:C34"/>
    <mergeCell ref="D34:E34"/>
    <mergeCell ref="B35:C35"/>
    <mergeCell ref="D35:E35"/>
    <mergeCell ref="G38:P39"/>
    <mergeCell ref="B41:F41"/>
    <mergeCell ref="N41:O41"/>
    <mergeCell ref="B36:C36"/>
    <mergeCell ref="D36:E36"/>
    <mergeCell ref="K36:L36"/>
    <mergeCell ref="M36:N36"/>
    <mergeCell ref="B39:C39"/>
    <mergeCell ref="D39:E39"/>
    <mergeCell ref="O36:P36"/>
    <mergeCell ref="B37:C37"/>
    <mergeCell ref="D37:E37"/>
    <mergeCell ref="K37:L37"/>
    <mergeCell ref="M37:N37"/>
    <mergeCell ref="O37:P37"/>
    <mergeCell ref="G36:I37"/>
    <mergeCell ref="E30:F30"/>
    <mergeCell ref="G29:I29"/>
    <mergeCell ref="G30:I30"/>
    <mergeCell ref="E31:P31"/>
    <mergeCell ref="G32:P32"/>
    <mergeCell ref="E27:F27"/>
    <mergeCell ref="G27:I27"/>
    <mergeCell ref="E28:F28"/>
    <mergeCell ref="G28:I28"/>
    <mergeCell ref="E29:F29"/>
    <mergeCell ref="E26:F26"/>
    <mergeCell ref="G26:I26"/>
    <mergeCell ref="E21:F21"/>
    <mergeCell ref="G21:I21"/>
    <mergeCell ref="E22:F22"/>
    <mergeCell ref="G22:I22"/>
    <mergeCell ref="E23:F23"/>
    <mergeCell ref="G23:I23"/>
    <mergeCell ref="E24:F24"/>
    <mergeCell ref="G24:I24"/>
    <mergeCell ref="E25:F25"/>
    <mergeCell ref="G25:I25"/>
    <mergeCell ref="E20:F20"/>
    <mergeCell ref="G20:I20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E14:F14"/>
    <mergeCell ref="G14:I14"/>
    <mergeCell ref="E13:F13"/>
    <mergeCell ref="G13:I13"/>
    <mergeCell ref="D9:D10"/>
    <mergeCell ref="E11:F11"/>
    <mergeCell ref="G11:I11"/>
    <mergeCell ref="E12:F12"/>
    <mergeCell ref="G12:I12"/>
    <mergeCell ref="E9:I9"/>
    <mergeCell ref="E10:F10"/>
    <mergeCell ref="G10:I10"/>
    <mergeCell ref="M4:P4"/>
    <mergeCell ref="N1:O3"/>
    <mergeCell ref="J9:J10"/>
    <mergeCell ref="B7:P7"/>
    <mergeCell ref="B8:C8"/>
    <mergeCell ref="D8:N8"/>
    <mergeCell ref="K9:P9"/>
    <mergeCell ref="K10:L10"/>
    <mergeCell ref="M10:N10"/>
    <mergeCell ref="O10:P10"/>
    <mergeCell ref="B9:B10"/>
    <mergeCell ref="C9:C10"/>
    <mergeCell ref="B5:P6"/>
  </mergeCells>
  <phoneticPr fontId="29"/>
  <dataValidations xWindow="234" yWindow="502" count="2">
    <dataValidation imeMode="hiragana" allowBlank="1" showInputMessage="1" showErrorMessage="1" promptTitle="名前（名）" prompt="名を入力します。" sqref="K11:M30 E11:E30 G11:G30" xr:uid="{00000000-0002-0000-0100-000000000000}"/>
    <dataValidation imeMode="halfAlpha" allowBlank="1" showInputMessage="1" showErrorMessage="1" promptTitle="ポジションの入力" prompt="FP、GKのどちらかを入力します。" sqref="D11:D30" xr:uid="{00000000-0002-0000-0100-000001000000}"/>
  </dataValidations>
  <pageMargins left="0.39370078740157483" right="0.19685039370078741" top="0.39370078740157483" bottom="0.39370078740157483" header="0.31496062992125984" footer="0.31496062992125984"/>
  <pageSetup paperSize="9" scale="69" firstPageNumber="42949631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75A44-343E-4DDA-BB6E-96294E21F8C5}">
  <sheetPr>
    <tabColor rgb="FFFFFF00"/>
  </sheetPr>
  <dimension ref="A1:N40"/>
  <sheetViews>
    <sheetView workbookViewId="0">
      <selection activeCell="P17" sqref="P17"/>
    </sheetView>
  </sheetViews>
  <sheetFormatPr defaultRowHeight="13" x14ac:dyDescent="0.2"/>
  <cols>
    <col min="1" max="1" width="4.8984375" style="117" customWidth="1"/>
    <col min="2" max="2" width="12.19921875" style="117" customWidth="1"/>
    <col min="3" max="3" width="18.69921875" style="117" customWidth="1"/>
    <col min="4" max="4" width="4.69921875" style="117" customWidth="1"/>
    <col min="5" max="5" width="5.5" style="117" customWidth="1"/>
    <col min="6" max="6" width="7.3984375" style="117" customWidth="1"/>
    <col min="7" max="7" width="19.19921875" style="117" customWidth="1"/>
    <col min="8" max="9" width="8.796875" style="117"/>
    <col min="10" max="10" width="12.09765625" style="136" customWidth="1"/>
    <col min="11" max="11" width="5" style="117" bestFit="1" customWidth="1"/>
    <col min="12" max="12" width="12.09765625" style="117" customWidth="1"/>
    <col min="13" max="13" width="3.796875" style="117" customWidth="1"/>
    <col min="14" max="14" width="8.796875" style="123"/>
    <col min="15" max="249" width="8.796875" style="117"/>
    <col min="250" max="250" width="4.8984375" style="117" customWidth="1"/>
    <col min="251" max="251" width="12.19921875" style="117" customWidth="1"/>
    <col min="252" max="252" width="18.69921875" style="117" customWidth="1"/>
    <col min="253" max="253" width="4.69921875" style="117" customWidth="1"/>
    <col min="254" max="254" width="5.5" style="117" customWidth="1"/>
    <col min="255" max="255" width="7.3984375" style="117" customWidth="1"/>
    <col min="256" max="256" width="19.19921875" style="117" customWidth="1"/>
    <col min="257" max="258" width="8.796875" style="117"/>
    <col min="259" max="260" width="12.09765625" style="117" customWidth="1"/>
    <col min="261" max="261" width="3.796875" style="117" customWidth="1"/>
    <col min="262" max="263" width="8.796875" style="117"/>
    <col min="264" max="264" width="11.3984375" style="117" customWidth="1"/>
    <col min="265" max="505" width="8.796875" style="117"/>
    <col min="506" max="506" width="4.8984375" style="117" customWidth="1"/>
    <col min="507" max="507" width="12.19921875" style="117" customWidth="1"/>
    <col min="508" max="508" width="18.69921875" style="117" customWidth="1"/>
    <col min="509" max="509" width="4.69921875" style="117" customWidth="1"/>
    <col min="510" max="510" width="5.5" style="117" customWidth="1"/>
    <col min="511" max="511" width="7.3984375" style="117" customWidth="1"/>
    <col min="512" max="512" width="19.19921875" style="117" customWidth="1"/>
    <col min="513" max="514" width="8.796875" style="117"/>
    <col min="515" max="516" width="12.09765625" style="117" customWidth="1"/>
    <col min="517" max="517" width="3.796875" style="117" customWidth="1"/>
    <col min="518" max="519" width="8.796875" style="117"/>
    <col min="520" max="520" width="11.3984375" style="117" customWidth="1"/>
    <col min="521" max="761" width="8.796875" style="117"/>
    <col min="762" max="762" width="4.8984375" style="117" customWidth="1"/>
    <col min="763" max="763" width="12.19921875" style="117" customWidth="1"/>
    <col min="764" max="764" width="18.69921875" style="117" customWidth="1"/>
    <col min="765" max="765" width="4.69921875" style="117" customWidth="1"/>
    <col min="766" max="766" width="5.5" style="117" customWidth="1"/>
    <col min="767" max="767" width="7.3984375" style="117" customWidth="1"/>
    <col min="768" max="768" width="19.19921875" style="117" customWidth="1"/>
    <col min="769" max="770" width="8.796875" style="117"/>
    <col min="771" max="772" width="12.09765625" style="117" customWidth="1"/>
    <col min="773" max="773" width="3.796875" style="117" customWidth="1"/>
    <col min="774" max="775" width="8.796875" style="117"/>
    <col min="776" max="776" width="11.3984375" style="117" customWidth="1"/>
    <col min="777" max="1017" width="8.796875" style="117"/>
    <col min="1018" max="1018" width="4.8984375" style="117" customWidth="1"/>
    <col min="1019" max="1019" width="12.19921875" style="117" customWidth="1"/>
    <col min="1020" max="1020" width="18.69921875" style="117" customWidth="1"/>
    <col min="1021" max="1021" width="4.69921875" style="117" customWidth="1"/>
    <col min="1022" max="1022" width="5.5" style="117" customWidth="1"/>
    <col min="1023" max="1023" width="7.3984375" style="117" customWidth="1"/>
    <col min="1024" max="1024" width="19.19921875" style="117" customWidth="1"/>
    <col min="1025" max="1026" width="8.796875" style="117"/>
    <col min="1027" max="1028" width="12.09765625" style="117" customWidth="1"/>
    <col min="1029" max="1029" width="3.796875" style="117" customWidth="1"/>
    <col min="1030" max="1031" width="8.796875" style="117"/>
    <col min="1032" max="1032" width="11.3984375" style="117" customWidth="1"/>
    <col min="1033" max="1273" width="8.796875" style="117"/>
    <col min="1274" max="1274" width="4.8984375" style="117" customWidth="1"/>
    <col min="1275" max="1275" width="12.19921875" style="117" customWidth="1"/>
    <col min="1276" max="1276" width="18.69921875" style="117" customWidth="1"/>
    <col min="1277" max="1277" width="4.69921875" style="117" customWidth="1"/>
    <col min="1278" max="1278" width="5.5" style="117" customWidth="1"/>
    <col min="1279" max="1279" width="7.3984375" style="117" customWidth="1"/>
    <col min="1280" max="1280" width="19.19921875" style="117" customWidth="1"/>
    <col min="1281" max="1282" width="8.796875" style="117"/>
    <col min="1283" max="1284" width="12.09765625" style="117" customWidth="1"/>
    <col min="1285" max="1285" width="3.796875" style="117" customWidth="1"/>
    <col min="1286" max="1287" width="8.796875" style="117"/>
    <col min="1288" max="1288" width="11.3984375" style="117" customWidth="1"/>
    <col min="1289" max="1529" width="8.796875" style="117"/>
    <col min="1530" max="1530" width="4.8984375" style="117" customWidth="1"/>
    <col min="1531" max="1531" width="12.19921875" style="117" customWidth="1"/>
    <col min="1532" max="1532" width="18.69921875" style="117" customWidth="1"/>
    <col min="1533" max="1533" width="4.69921875" style="117" customWidth="1"/>
    <col min="1534" max="1534" width="5.5" style="117" customWidth="1"/>
    <col min="1535" max="1535" width="7.3984375" style="117" customWidth="1"/>
    <col min="1536" max="1536" width="19.19921875" style="117" customWidth="1"/>
    <col min="1537" max="1538" width="8.796875" style="117"/>
    <col min="1539" max="1540" width="12.09765625" style="117" customWidth="1"/>
    <col min="1541" max="1541" width="3.796875" style="117" customWidth="1"/>
    <col min="1542" max="1543" width="8.796875" style="117"/>
    <col min="1544" max="1544" width="11.3984375" style="117" customWidth="1"/>
    <col min="1545" max="1785" width="8.796875" style="117"/>
    <col min="1786" max="1786" width="4.8984375" style="117" customWidth="1"/>
    <col min="1787" max="1787" width="12.19921875" style="117" customWidth="1"/>
    <col min="1788" max="1788" width="18.69921875" style="117" customWidth="1"/>
    <col min="1789" max="1789" width="4.69921875" style="117" customWidth="1"/>
    <col min="1790" max="1790" width="5.5" style="117" customWidth="1"/>
    <col min="1791" max="1791" width="7.3984375" style="117" customWidth="1"/>
    <col min="1792" max="1792" width="19.19921875" style="117" customWidth="1"/>
    <col min="1793" max="1794" width="8.796875" style="117"/>
    <col min="1795" max="1796" width="12.09765625" style="117" customWidth="1"/>
    <col min="1797" max="1797" width="3.796875" style="117" customWidth="1"/>
    <col min="1798" max="1799" width="8.796875" style="117"/>
    <col min="1800" max="1800" width="11.3984375" style="117" customWidth="1"/>
    <col min="1801" max="2041" width="8.796875" style="117"/>
    <col min="2042" max="2042" width="4.8984375" style="117" customWidth="1"/>
    <col min="2043" max="2043" width="12.19921875" style="117" customWidth="1"/>
    <col min="2044" max="2044" width="18.69921875" style="117" customWidth="1"/>
    <col min="2045" max="2045" width="4.69921875" style="117" customWidth="1"/>
    <col min="2046" max="2046" width="5.5" style="117" customWidth="1"/>
    <col min="2047" max="2047" width="7.3984375" style="117" customWidth="1"/>
    <col min="2048" max="2048" width="19.19921875" style="117" customWidth="1"/>
    <col min="2049" max="2050" width="8.796875" style="117"/>
    <col min="2051" max="2052" width="12.09765625" style="117" customWidth="1"/>
    <col min="2053" max="2053" width="3.796875" style="117" customWidth="1"/>
    <col min="2054" max="2055" width="8.796875" style="117"/>
    <col min="2056" max="2056" width="11.3984375" style="117" customWidth="1"/>
    <col min="2057" max="2297" width="8.796875" style="117"/>
    <col min="2298" max="2298" width="4.8984375" style="117" customWidth="1"/>
    <col min="2299" max="2299" width="12.19921875" style="117" customWidth="1"/>
    <col min="2300" max="2300" width="18.69921875" style="117" customWidth="1"/>
    <col min="2301" max="2301" width="4.69921875" style="117" customWidth="1"/>
    <col min="2302" max="2302" width="5.5" style="117" customWidth="1"/>
    <col min="2303" max="2303" width="7.3984375" style="117" customWidth="1"/>
    <col min="2304" max="2304" width="19.19921875" style="117" customWidth="1"/>
    <col min="2305" max="2306" width="8.796875" style="117"/>
    <col min="2307" max="2308" width="12.09765625" style="117" customWidth="1"/>
    <col min="2309" max="2309" width="3.796875" style="117" customWidth="1"/>
    <col min="2310" max="2311" width="8.796875" style="117"/>
    <col min="2312" max="2312" width="11.3984375" style="117" customWidth="1"/>
    <col min="2313" max="2553" width="8.796875" style="117"/>
    <col min="2554" max="2554" width="4.8984375" style="117" customWidth="1"/>
    <col min="2555" max="2555" width="12.19921875" style="117" customWidth="1"/>
    <col min="2556" max="2556" width="18.69921875" style="117" customWidth="1"/>
    <col min="2557" max="2557" width="4.69921875" style="117" customWidth="1"/>
    <col min="2558" max="2558" width="5.5" style="117" customWidth="1"/>
    <col min="2559" max="2559" width="7.3984375" style="117" customWidth="1"/>
    <col min="2560" max="2560" width="19.19921875" style="117" customWidth="1"/>
    <col min="2561" max="2562" width="8.796875" style="117"/>
    <col min="2563" max="2564" width="12.09765625" style="117" customWidth="1"/>
    <col min="2565" max="2565" width="3.796875" style="117" customWidth="1"/>
    <col min="2566" max="2567" width="8.796875" style="117"/>
    <col min="2568" max="2568" width="11.3984375" style="117" customWidth="1"/>
    <col min="2569" max="2809" width="8.796875" style="117"/>
    <col min="2810" max="2810" width="4.8984375" style="117" customWidth="1"/>
    <col min="2811" max="2811" width="12.19921875" style="117" customWidth="1"/>
    <col min="2812" max="2812" width="18.69921875" style="117" customWidth="1"/>
    <col min="2813" max="2813" width="4.69921875" style="117" customWidth="1"/>
    <col min="2814" max="2814" width="5.5" style="117" customWidth="1"/>
    <col min="2815" max="2815" width="7.3984375" style="117" customWidth="1"/>
    <col min="2816" max="2816" width="19.19921875" style="117" customWidth="1"/>
    <col min="2817" max="2818" width="8.796875" style="117"/>
    <col min="2819" max="2820" width="12.09765625" style="117" customWidth="1"/>
    <col min="2821" max="2821" width="3.796875" style="117" customWidth="1"/>
    <col min="2822" max="2823" width="8.796875" style="117"/>
    <col min="2824" max="2824" width="11.3984375" style="117" customWidth="1"/>
    <col min="2825" max="3065" width="8.796875" style="117"/>
    <col min="3066" max="3066" width="4.8984375" style="117" customWidth="1"/>
    <col min="3067" max="3067" width="12.19921875" style="117" customWidth="1"/>
    <col min="3068" max="3068" width="18.69921875" style="117" customWidth="1"/>
    <col min="3069" max="3069" width="4.69921875" style="117" customWidth="1"/>
    <col min="3070" max="3070" width="5.5" style="117" customWidth="1"/>
    <col min="3071" max="3071" width="7.3984375" style="117" customWidth="1"/>
    <col min="3072" max="3072" width="19.19921875" style="117" customWidth="1"/>
    <col min="3073" max="3074" width="8.796875" style="117"/>
    <col min="3075" max="3076" width="12.09765625" style="117" customWidth="1"/>
    <col min="3077" max="3077" width="3.796875" style="117" customWidth="1"/>
    <col min="3078" max="3079" width="8.796875" style="117"/>
    <col min="3080" max="3080" width="11.3984375" style="117" customWidth="1"/>
    <col min="3081" max="3321" width="8.796875" style="117"/>
    <col min="3322" max="3322" width="4.8984375" style="117" customWidth="1"/>
    <col min="3323" max="3323" width="12.19921875" style="117" customWidth="1"/>
    <col min="3324" max="3324" width="18.69921875" style="117" customWidth="1"/>
    <col min="3325" max="3325" width="4.69921875" style="117" customWidth="1"/>
    <col min="3326" max="3326" width="5.5" style="117" customWidth="1"/>
    <col min="3327" max="3327" width="7.3984375" style="117" customWidth="1"/>
    <col min="3328" max="3328" width="19.19921875" style="117" customWidth="1"/>
    <col min="3329" max="3330" width="8.796875" style="117"/>
    <col min="3331" max="3332" width="12.09765625" style="117" customWidth="1"/>
    <col min="3333" max="3333" width="3.796875" style="117" customWidth="1"/>
    <col min="3334" max="3335" width="8.796875" style="117"/>
    <col min="3336" max="3336" width="11.3984375" style="117" customWidth="1"/>
    <col min="3337" max="3577" width="8.796875" style="117"/>
    <col min="3578" max="3578" width="4.8984375" style="117" customWidth="1"/>
    <col min="3579" max="3579" width="12.19921875" style="117" customWidth="1"/>
    <col min="3580" max="3580" width="18.69921875" style="117" customWidth="1"/>
    <col min="3581" max="3581" width="4.69921875" style="117" customWidth="1"/>
    <col min="3582" max="3582" width="5.5" style="117" customWidth="1"/>
    <col min="3583" max="3583" width="7.3984375" style="117" customWidth="1"/>
    <col min="3584" max="3584" width="19.19921875" style="117" customWidth="1"/>
    <col min="3585" max="3586" width="8.796875" style="117"/>
    <col min="3587" max="3588" width="12.09765625" style="117" customWidth="1"/>
    <col min="3589" max="3589" width="3.796875" style="117" customWidth="1"/>
    <col min="3590" max="3591" width="8.796875" style="117"/>
    <col min="3592" max="3592" width="11.3984375" style="117" customWidth="1"/>
    <col min="3593" max="3833" width="8.796875" style="117"/>
    <col min="3834" max="3834" width="4.8984375" style="117" customWidth="1"/>
    <col min="3835" max="3835" width="12.19921875" style="117" customWidth="1"/>
    <col min="3836" max="3836" width="18.69921875" style="117" customWidth="1"/>
    <col min="3837" max="3837" width="4.69921875" style="117" customWidth="1"/>
    <col min="3838" max="3838" width="5.5" style="117" customWidth="1"/>
    <col min="3839" max="3839" width="7.3984375" style="117" customWidth="1"/>
    <col min="3840" max="3840" width="19.19921875" style="117" customWidth="1"/>
    <col min="3841" max="3842" width="8.796875" style="117"/>
    <col min="3843" max="3844" width="12.09765625" style="117" customWidth="1"/>
    <col min="3845" max="3845" width="3.796875" style="117" customWidth="1"/>
    <col min="3846" max="3847" width="8.796875" style="117"/>
    <col min="3848" max="3848" width="11.3984375" style="117" customWidth="1"/>
    <col min="3849" max="4089" width="8.796875" style="117"/>
    <col min="4090" max="4090" width="4.8984375" style="117" customWidth="1"/>
    <col min="4091" max="4091" width="12.19921875" style="117" customWidth="1"/>
    <col min="4092" max="4092" width="18.69921875" style="117" customWidth="1"/>
    <col min="4093" max="4093" width="4.69921875" style="117" customWidth="1"/>
    <col min="4094" max="4094" width="5.5" style="117" customWidth="1"/>
    <col min="4095" max="4095" width="7.3984375" style="117" customWidth="1"/>
    <col min="4096" max="4096" width="19.19921875" style="117" customWidth="1"/>
    <col min="4097" max="4098" width="8.796875" style="117"/>
    <col min="4099" max="4100" width="12.09765625" style="117" customWidth="1"/>
    <col min="4101" max="4101" width="3.796875" style="117" customWidth="1"/>
    <col min="4102" max="4103" width="8.796875" style="117"/>
    <col min="4104" max="4104" width="11.3984375" style="117" customWidth="1"/>
    <col min="4105" max="4345" width="8.796875" style="117"/>
    <col min="4346" max="4346" width="4.8984375" style="117" customWidth="1"/>
    <col min="4347" max="4347" width="12.19921875" style="117" customWidth="1"/>
    <col min="4348" max="4348" width="18.69921875" style="117" customWidth="1"/>
    <col min="4349" max="4349" width="4.69921875" style="117" customWidth="1"/>
    <col min="4350" max="4350" width="5.5" style="117" customWidth="1"/>
    <col min="4351" max="4351" width="7.3984375" style="117" customWidth="1"/>
    <col min="4352" max="4352" width="19.19921875" style="117" customWidth="1"/>
    <col min="4353" max="4354" width="8.796875" style="117"/>
    <col min="4355" max="4356" width="12.09765625" style="117" customWidth="1"/>
    <col min="4357" max="4357" width="3.796875" style="117" customWidth="1"/>
    <col min="4358" max="4359" width="8.796875" style="117"/>
    <col min="4360" max="4360" width="11.3984375" style="117" customWidth="1"/>
    <col min="4361" max="4601" width="8.796875" style="117"/>
    <col min="4602" max="4602" width="4.8984375" style="117" customWidth="1"/>
    <col min="4603" max="4603" width="12.19921875" style="117" customWidth="1"/>
    <col min="4604" max="4604" width="18.69921875" style="117" customWidth="1"/>
    <col min="4605" max="4605" width="4.69921875" style="117" customWidth="1"/>
    <col min="4606" max="4606" width="5.5" style="117" customWidth="1"/>
    <col min="4607" max="4607" width="7.3984375" style="117" customWidth="1"/>
    <col min="4608" max="4608" width="19.19921875" style="117" customWidth="1"/>
    <col min="4609" max="4610" width="8.796875" style="117"/>
    <col min="4611" max="4612" width="12.09765625" style="117" customWidth="1"/>
    <col min="4613" max="4613" width="3.796875" style="117" customWidth="1"/>
    <col min="4614" max="4615" width="8.796875" style="117"/>
    <col min="4616" max="4616" width="11.3984375" style="117" customWidth="1"/>
    <col min="4617" max="4857" width="8.796875" style="117"/>
    <col min="4858" max="4858" width="4.8984375" style="117" customWidth="1"/>
    <col min="4859" max="4859" width="12.19921875" style="117" customWidth="1"/>
    <col min="4860" max="4860" width="18.69921875" style="117" customWidth="1"/>
    <col min="4861" max="4861" width="4.69921875" style="117" customWidth="1"/>
    <col min="4862" max="4862" width="5.5" style="117" customWidth="1"/>
    <col min="4863" max="4863" width="7.3984375" style="117" customWidth="1"/>
    <col min="4864" max="4864" width="19.19921875" style="117" customWidth="1"/>
    <col min="4865" max="4866" width="8.796875" style="117"/>
    <col min="4867" max="4868" width="12.09765625" style="117" customWidth="1"/>
    <col min="4869" max="4869" width="3.796875" style="117" customWidth="1"/>
    <col min="4870" max="4871" width="8.796875" style="117"/>
    <col min="4872" max="4872" width="11.3984375" style="117" customWidth="1"/>
    <col min="4873" max="5113" width="8.796875" style="117"/>
    <col min="5114" max="5114" width="4.8984375" style="117" customWidth="1"/>
    <col min="5115" max="5115" width="12.19921875" style="117" customWidth="1"/>
    <col min="5116" max="5116" width="18.69921875" style="117" customWidth="1"/>
    <col min="5117" max="5117" width="4.69921875" style="117" customWidth="1"/>
    <col min="5118" max="5118" width="5.5" style="117" customWidth="1"/>
    <col min="5119" max="5119" width="7.3984375" style="117" customWidth="1"/>
    <col min="5120" max="5120" width="19.19921875" style="117" customWidth="1"/>
    <col min="5121" max="5122" width="8.796875" style="117"/>
    <col min="5123" max="5124" width="12.09765625" style="117" customWidth="1"/>
    <col min="5125" max="5125" width="3.796875" style="117" customWidth="1"/>
    <col min="5126" max="5127" width="8.796875" style="117"/>
    <col min="5128" max="5128" width="11.3984375" style="117" customWidth="1"/>
    <col min="5129" max="5369" width="8.796875" style="117"/>
    <col min="5370" max="5370" width="4.8984375" style="117" customWidth="1"/>
    <col min="5371" max="5371" width="12.19921875" style="117" customWidth="1"/>
    <col min="5372" max="5372" width="18.69921875" style="117" customWidth="1"/>
    <col min="5373" max="5373" width="4.69921875" style="117" customWidth="1"/>
    <col min="5374" max="5374" width="5.5" style="117" customWidth="1"/>
    <col min="5375" max="5375" width="7.3984375" style="117" customWidth="1"/>
    <col min="5376" max="5376" width="19.19921875" style="117" customWidth="1"/>
    <col min="5377" max="5378" width="8.796875" style="117"/>
    <col min="5379" max="5380" width="12.09765625" style="117" customWidth="1"/>
    <col min="5381" max="5381" width="3.796875" style="117" customWidth="1"/>
    <col min="5382" max="5383" width="8.796875" style="117"/>
    <col min="5384" max="5384" width="11.3984375" style="117" customWidth="1"/>
    <col min="5385" max="5625" width="8.796875" style="117"/>
    <col min="5626" max="5626" width="4.8984375" style="117" customWidth="1"/>
    <col min="5627" max="5627" width="12.19921875" style="117" customWidth="1"/>
    <col min="5628" max="5628" width="18.69921875" style="117" customWidth="1"/>
    <col min="5629" max="5629" width="4.69921875" style="117" customWidth="1"/>
    <col min="5630" max="5630" width="5.5" style="117" customWidth="1"/>
    <col min="5631" max="5631" width="7.3984375" style="117" customWidth="1"/>
    <col min="5632" max="5632" width="19.19921875" style="117" customWidth="1"/>
    <col min="5633" max="5634" width="8.796875" style="117"/>
    <col min="5635" max="5636" width="12.09765625" style="117" customWidth="1"/>
    <col min="5637" max="5637" width="3.796875" style="117" customWidth="1"/>
    <col min="5638" max="5639" width="8.796875" style="117"/>
    <col min="5640" max="5640" width="11.3984375" style="117" customWidth="1"/>
    <col min="5641" max="5881" width="8.796875" style="117"/>
    <col min="5882" max="5882" width="4.8984375" style="117" customWidth="1"/>
    <col min="5883" max="5883" width="12.19921875" style="117" customWidth="1"/>
    <col min="5884" max="5884" width="18.69921875" style="117" customWidth="1"/>
    <col min="5885" max="5885" width="4.69921875" style="117" customWidth="1"/>
    <col min="5886" max="5886" width="5.5" style="117" customWidth="1"/>
    <col min="5887" max="5887" width="7.3984375" style="117" customWidth="1"/>
    <col min="5888" max="5888" width="19.19921875" style="117" customWidth="1"/>
    <col min="5889" max="5890" width="8.796875" style="117"/>
    <col min="5891" max="5892" width="12.09765625" style="117" customWidth="1"/>
    <col min="5893" max="5893" width="3.796875" style="117" customWidth="1"/>
    <col min="5894" max="5895" width="8.796875" style="117"/>
    <col min="5896" max="5896" width="11.3984375" style="117" customWidth="1"/>
    <col min="5897" max="6137" width="8.796875" style="117"/>
    <col min="6138" max="6138" width="4.8984375" style="117" customWidth="1"/>
    <col min="6139" max="6139" width="12.19921875" style="117" customWidth="1"/>
    <col min="6140" max="6140" width="18.69921875" style="117" customWidth="1"/>
    <col min="6141" max="6141" width="4.69921875" style="117" customWidth="1"/>
    <col min="6142" max="6142" width="5.5" style="117" customWidth="1"/>
    <col min="6143" max="6143" width="7.3984375" style="117" customWidth="1"/>
    <col min="6144" max="6144" width="19.19921875" style="117" customWidth="1"/>
    <col min="6145" max="6146" width="8.796875" style="117"/>
    <col min="6147" max="6148" width="12.09765625" style="117" customWidth="1"/>
    <col min="6149" max="6149" width="3.796875" style="117" customWidth="1"/>
    <col min="6150" max="6151" width="8.796875" style="117"/>
    <col min="6152" max="6152" width="11.3984375" style="117" customWidth="1"/>
    <col min="6153" max="6393" width="8.796875" style="117"/>
    <col min="6394" max="6394" width="4.8984375" style="117" customWidth="1"/>
    <col min="6395" max="6395" width="12.19921875" style="117" customWidth="1"/>
    <col min="6396" max="6396" width="18.69921875" style="117" customWidth="1"/>
    <col min="6397" max="6397" width="4.69921875" style="117" customWidth="1"/>
    <col min="6398" max="6398" width="5.5" style="117" customWidth="1"/>
    <col min="6399" max="6399" width="7.3984375" style="117" customWidth="1"/>
    <col min="6400" max="6400" width="19.19921875" style="117" customWidth="1"/>
    <col min="6401" max="6402" width="8.796875" style="117"/>
    <col min="6403" max="6404" width="12.09765625" style="117" customWidth="1"/>
    <col min="6405" max="6405" width="3.796875" style="117" customWidth="1"/>
    <col min="6406" max="6407" width="8.796875" style="117"/>
    <col min="6408" max="6408" width="11.3984375" style="117" customWidth="1"/>
    <col min="6409" max="6649" width="8.796875" style="117"/>
    <col min="6650" max="6650" width="4.8984375" style="117" customWidth="1"/>
    <col min="6651" max="6651" width="12.19921875" style="117" customWidth="1"/>
    <col min="6652" max="6652" width="18.69921875" style="117" customWidth="1"/>
    <col min="6653" max="6653" width="4.69921875" style="117" customWidth="1"/>
    <col min="6654" max="6654" width="5.5" style="117" customWidth="1"/>
    <col min="6655" max="6655" width="7.3984375" style="117" customWidth="1"/>
    <col min="6656" max="6656" width="19.19921875" style="117" customWidth="1"/>
    <col min="6657" max="6658" width="8.796875" style="117"/>
    <col min="6659" max="6660" width="12.09765625" style="117" customWidth="1"/>
    <col min="6661" max="6661" width="3.796875" style="117" customWidth="1"/>
    <col min="6662" max="6663" width="8.796875" style="117"/>
    <col min="6664" max="6664" width="11.3984375" style="117" customWidth="1"/>
    <col min="6665" max="6905" width="8.796875" style="117"/>
    <col min="6906" max="6906" width="4.8984375" style="117" customWidth="1"/>
    <col min="6907" max="6907" width="12.19921875" style="117" customWidth="1"/>
    <col min="6908" max="6908" width="18.69921875" style="117" customWidth="1"/>
    <col min="6909" max="6909" width="4.69921875" style="117" customWidth="1"/>
    <col min="6910" max="6910" width="5.5" style="117" customWidth="1"/>
    <col min="6911" max="6911" width="7.3984375" style="117" customWidth="1"/>
    <col min="6912" max="6912" width="19.19921875" style="117" customWidth="1"/>
    <col min="6913" max="6914" width="8.796875" style="117"/>
    <col min="6915" max="6916" width="12.09765625" style="117" customWidth="1"/>
    <col min="6917" max="6917" width="3.796875" style="117" customWidth="1"/>
    <col min="6918" max="6919" width="8.796875" style="117"/>
    <col min="6920" max="6920" width="11.3984375" style="117" customWidth="1"/>
    <col min="6921" max="7161" width="8.796875" style="117"/>
    <col min="7162" max="7162" width="4.8984375" style="117" customWidth="1"/>
    <col min="7163" max="7163" width="12.19921875" style="117" customWidth="1"/>
    <col min="7164" max="7164" width="18.69921875" style="117" customWidth="1"/>
    <col min="7165" max="7165" width="4.69921875" style="117" customWidth="1"/>
    <col min="7166" max="7166" width="5.5" style="117" customWidth="1"/>
    <col min="7167" max="7167" width="7.3984375" style="117" customWidth="1"/>
    <col min="7168" max="7168" width="19.19921875" style="117" customWidth="1"/>
    <col min="7169" max="7170" width="8.796875" style="117"/>
    <col min="7171" max="7172" width="12.09765625" style="117" customWidth="1"/>
    <col min="7173" max="7173" width="3.796875" style="117" customWidth="1"/>
    <col min="7174" max="7175" width="8.796875" style="117"/>
    <col min="7176" max="7176" width="11.3984375" style="117" customWidth="1"/>
    <col min="7177" max="7417" width="8.796875" style="117"/>
    <col min="7418" max="7418" width="4.8984375" style="117" customWidth="1"/>
    <col min="7419" max="7419" width="12.19921875" style="117" customWidth="1"/>
    <col min="7420" max="7420" width="18.69921875" style="117" customWidth="1"/>
    <col min="7421" max="7421" width="4.69921875" style="117" customWidth="1"/>
    <col min="7422" max="7422" width="5.5" style="117" customWidth="1"/>
    <col min="7423" max="7423" width="7.3984375" style="117" customWidth="1"/>
    <col min="7424" max="7424" width="19.19921875" style="117" customWidth="1"/>
    <col min="7425" max="7426" width="8.796875" style="117"/>
    <col min="7427" max="7428" width="12.09765625" style="117" customWidth="1"/>
    <col min="7429" max="7429" width="3.796875" style="117" customWidth="1"/>
    <col min="7430" max="7431" width="8.796875" style="117"/>
    <col min="7432" max="7432" width="11.3984375" style="117" customWidth="1"/>
    <col min="7433" max="7673" width="8.796875" style="117"/>
    <col min="7674" max="7674" width="4.8984375" style="117" customWidth="1"/>
    <col min="7675" max="7675" width="12.19921875" style="117" customWidth="1"/>
    <col min="7676" max="7676" width="18.69921875" style="117" customWidth="1"/>
    <col min="7677" max="7677" width="4.69921875" style="117" customWidth="1"/>
    <col min="7678" max="7678" width="5.5" style="117" customWidth="1"/>
    <col min="7679" max="7679" width="7.3984375" style="117" customWidth="1"/>
    <col min="7680" max="7680" width="19.19921875" style="117" customWidth="1"/>
    <col min="7681" max="7682" width="8.796875" style="117"/>
    <col min="7683" max="7684" width="12.09765625" style="117" customWidth="1"/>
    <col min="7685" max="7685" width="3.796875" style="117" customWidth="1"/>
    <col min="7686" max="7687" width="8.796875" style="117"/>
    <col min="7688" max="7688" width="11.3984375" style="117" customWidth="1"/>
    <col min="7689" max="7929" width="8.796875" style="117"/>
    <col min="7930" max="7930" width="4.8984375" style="117" customWidth="1"/>
    <col min="7931" max="7931" width="12.19921875" style="117" customWidth="1"/>
    <col min="7932" max="7932" width="18.69921875" style="117" customWidth="1"/>
    <col min="7933" max="7933" width="4.69921875" style="117" customWidth="1"/>
    <col min="7934" max="7934" width="5.5" style="117" customWidth="1"/>
    <col min="7935" max="7935" width="7.3984375" style="117" customWidth="1"/>
    <col min="7936" max="7936" width="19.19921875" style="117" customWidth="1"/>
    <col min="7937" max="7938" width="8.796875" style="117"/>
    <col min="7939" max="7940" width="12.09765625" style="117" customWidth="1"/>
    <col min="7941" max="7941" width="3.796875" style="117" customWidth="1"/>
    <col min="7942" max="7943" width="8.796875" style="117"/>
    <col min="7944" max="7944" width="11.3984375" style="117" customWidth="1"/>
    <col min="7945" max="8185" width="8.796875" style="117"/>
    <col min="8186" max="8186" width="4.8984375" style="117" customWidth="1"/>
    <col min="8187" max="8187" width="12.19921875" style="117" customWidth="1"/>
    <col min="8188" max="8188" width="18.69921875" style="117" customWidth="1"/>
    <col min="8189" max="8189" width="4.69921875" style="117" customWidth="1"/>
    <col min="8190" max="8190" width="5.5" style="117" customWidth="1"/>
    <col min="8191" max="8191" width="7.3984375" style="117" customWidth="1"/>
    <col min="8192" max="8192" width="19.19921875" style="117" customWidth="1"/>
    <col min="8193" max="8194" width="8.796875" style="117"/>
    <col min="8195" max="8196" width="12.09765625" style="117" customWidth="1"/>
    <col min="8197" max="8197" width="3.796875" style="117" customWidth="1"/>
    <col min="8198" max="8199" width="8.796875" style="117"/>
    <col min="8200" max="8200" width="11.3984375" style="117" customWidth="1"/>
    <col min="8201" max="8441" width="8.796875" style="117"/>
    <col min="8442" max="8442" width="4.8984375" style="117" customWidth="1"/>
    <col min="8443" max="8443" width="12.19921875" style="117" customWidth="1"/>
    <col min="8444" max="8444" width="18.69921875" style="117" customWidth="1"/>
    <col min="8445" max="8445" width="4.69921875" style="117" customWidth="1"/>
    <col min="8446" max="8446" width="5.5" style="117" customWidth="1"/>
    <col min="8447" max="8447" width="7.3984375" style="117" customWidth="1"/>
    <col min="8448" max="8448" width="19.19921875" style="117" customWidth="1"/>
    <col min="8449" max="8450" width="8.796875" style="117"/>
    <col min="8451" max="8452" width="12.09765625" style="117" customWidth="1"/>
    <col min="8453" max="8453" width="3.796875" style="117" customWidth="1"/>
    <col min="8454" max="8455" width="8.796875" style="117"/>
    <col min="8456" max="8456" width="11.3984375" style="117" customWidth="1"/>
    <col min="8457" max="8697" width="8.796875" style="117"/>
    <col min="8698" max="8698" width="4.8984375" style="117" customWidth="1"/>
    <col min="8699" max="8699" width="12.19921875" style="117" customWidth="1"/>
    <col min="8700" max="8700" width="18.69921875" style="117" customWidth="1"/>
    <col min="8701" max="8701" width="4.69921875" style="117" customWidth="1"/>
    <col min="8702" max="8702" width="5.5" style="117" customWidth="1"/>
    <col min="8703" max="8703" width="7.3984375" style="117" customWidth="1"/>
    <col min="8704" max="8704" width="19.19921875" style="117" customWidth="1"/>
    <col min="8705" max="8706" width="8.796875" style="117"/>
    <col min="8707" max="8708" width="12.09765625" style="117" customWidth="1"/>
    <col min="8709" max="8709" width="3.796875" style="117" customWidth="1"/>
    <col min="8710" max="8711" width="8.796875" style="117"/>
    <col min="8712" max="8712" width="11.3984375" style="117" customWidth="1"/>
    <col min="8713" max="8953" width="8.796875" style="117"/>
    <col min="8954" max="8954" width="4.8984375" style="117" customWidth="1"/>
    <col min="8955" max="8955" width="12.19921875" style="117" customWidth="1"/>
    <col min="8956" max="8956" width="18.69921875" style="117" customWidth="1"/>
    <col min="8957" max="8957" width="4.69921875" style="117" customWidth="1"/>
    <col min="8958" max="8958" width="5.5" style="117" customWidth="1"/>
    <col min="8959" max="8959" width="7.3984375" style="117" customWidth="1"/>
    <col min="8960" max="8960" width="19.19921875" style="117" customWidth="1"/>
    <col min="8961" max="8962" width="8.796875" style="117"/>
    <col min="8963" max="8964" width="12.09765625" style="117" customWidth="1"/>
    <col min="8965" max="8965" width="3.796875" style="117" customWidth="1"/>
    <col min="8966" max="8967" width="8.796875" style="117"/>
    <col min="8968" max="8968" width="11.3984375" style="117" customWidth="1"/>
    <col min="8969" max="9209" width="8.796875" style="117"/>
    <col min="9210" max="9210" width="4.8984375" style="117" customWidth="1"/>
    <col min="9211" max="9211" width="12.19921875" style="117" customWidth="1"/>
    <col min="9212" max="9212" width="18.69921875" style="117" customWidth="1"/>
    <col min="9213" max="9213" width="4.69921875" style="117" customWidth="1"/>
    <col min="9214" max="9214" width="5.5" style="117" customWidth="1"/>
    <col min="9215" max="9215" width="7.3984375" style="117" customWidth="1"/>
    <col min="9216" max="9216" width="19.19921875" style="117" customWidth="1"/>
    <col min="9217" max="9218" width="8.796875" style="117"/>
    <col min="9219" max="9220" width="12.09765625" style="117" customWidth="1"/>
    <col min="9221" max="9221" width="3.796875" style="117" customWidth="1"/>
    <col min="9222" max="9223" width="8.796875" style="117"/>
    <col min="9224" max="9224" width="11.3984375" style="117" customWidth="1"/>
    <col min="9225" max="9465" width="8.796875" style="117"/>
    <col min="9466" max="9466" width="4.8984375" style="117" customWidth="1"/>
    <col min="9467" max="9467" width="12.19921875" style="117" customWidth="1"/>
    <col min="9468" max="9468" width="18.69921875" style="117" customWidth="1"/>
    <col min="9469" max="9469" width="4.69921875" style="117" customWidth="1"/>
    <col min="9470" max="9470" width="5.5" style="117" customWidth="1"/>
    <col min="9471" max="9471" width="7.3984375" style="117" customWidth="1"/>
    <col min="9472" max="9472" width="19.19921875" style="117" customWidth="1"/>
    <col min="9473" max="9474" width="8.796875" style="117"/>
    <col min="9475" max="9476" width="12.09765625" style="117" customWidth="1"/>
    <col min="9477" max="9477" width="3.796875" style="117" customWidth="1"/>
    <col min="9478" max="9479" width="8.796875" style="117"/>
    <col min="9480" max="9480" width="11.3984375" style="117" customWidth="1"/>
    <col min="9481" max="9721" width="8.796875" style="117"/>
    <col min="9722" max="9722" width="4.8984375" style="117" customWidth="1"/>
    <col min="9723" max="9723" width="12.19921875" style="117" customWidth="1"/>
    <col min="9724" max="9724" width="18.69921875" style="117" customWidth="1"/>
    <col min="9725" max="9725" width="4.69921875" style="117" customWidth="1"/>
    <col min="9726" max="9726" width="5.5" style="117" customWidth="1"/>
    <col min="9727" max="9727" width="7.3984375" style="117" customWidth="1"/>
    <col min="9728" max="9728" width="19.19921875" style="117" customWidth="1"/>
    <col min="9729" max="9730" width="8.796875" style="117"/>
    <col min="9731" max="9732" width="12.09765625" style="117" customWidth="1"/>
    <col min="9733" max="9733" width="3.796875" style="117" customWidth="1"/>
    <col min="9734" max="9735" width="8.796875" style="117"/>
    <col min="9736" max="9736" width="11.3984375" style="117" customWidth="1"/>
    <col min="9737" max="9977" width="8.796875" style="117"/>
    <col min="9978" max="9978" width="4.8984375" style="117" customWidth="1"/>
    <col min="9979" max="9979" width="12.19921875" style="117" customWidth="1"/>
    <col min="9980" max="9980" width="18.69921875" style="117" customWidth="1"/>
    <col min="9981" max="9981" width="4.69921875" style="117" customWidth="1"/>
    <col min="9982" max="9982" width="5.5" style="117" customWidth="1"/>
    <col min="9983" max="9983" width="7.3984375" style="117" customWidth="1"/>
    <col min="9984" max="9984" width="19.19921875" style="117" customWidth="1"/>
    <col min="9985" max="9986" width="8.796875" style="117"/>
    <col min="9987" max="9988" width="12.09765625" style="117" customWidth="1"/>
    <col min="9989" max="9989" width="3.796875" style="117" customWidth="1"/>
    <col min="9990" max="9991" width="8.796875" style="117"/>
    <col min="9992" max="9992" width="11.3984375" style="117" customWidth="1"/>
    <col min="9993" max="10233" width="8.796875" style="117"/>
    <col min="10234" max="10234" width="4.8984375" style="117" customWidth="1"/>
    <col min="10235" max="10235" width="12.19921875" style="117" customWidth="1"/>
    <col min="10236" max="10236" width="18.69921875" style="117" customWidth="1"/>
    <col min="10237" max="10237" width="4.69921875" style="117" customWidth="1"/>
    <col min="10238" max="10238" width="5.5" style="117" customWidth="1"/>
    <col min="10239" max="10239" width="7.3984375" style="117" customWidth="1"/>
    <col min="10240" max="10240" width="19.19921875" style="117" customWidth="1"/>
    <col min="10241" max="10242" width="8.796875" style="117"/>
    <col min="10243" max="10244" width="12.09765625" style="117" customWidth="1"/>
    <col min="10245" max="10245" width="3.796875" style="117" customWidth="1"/>
    <col min="10246" max="10247" width="8.796875" style="117"/>
    <col min="10248" max="10248" width="11.3984375" style="117" customWidth="1"/>
    <col min="10249" max="10489" width="8.796875" style="117"/>
    <col min="10490" max="10490" width="4.8984375" style="117" customWidth="1"/>
    <col min="10491" max="10491" width="12.19921875" style="117" customWidth="1"/>
    <col min="10492" max="10492" width="18.69921875" style="117" customWidth="1"/>
    <col min="10493" max="10493" width="4.69921875" style="117" customWidth="1"/>
    <col min="10494" max="10494" width="5.5" style="117" customWidth="1"/>
    <col min="10495" max="10495" width="7.3984375" style="117" customWidth="1"/>
    <col min="10496" max="10496" width="19.19921875" style="117" customWidth="1"/>
    <col min="10497" max="10498" width="8.796875" style="117"/>
    <col min="10499" max="10500" width="12.09765625" style="117" customWidth="1"/>
    <col min="10501" max="10501" width="3.796875" style="117" customWidth="1"/>
    <col min="10502" max="10503" width="8.796875" style="117"/>
    <col min="10504" max="10504" width="11.3984375" style="117" customWidth="1"/>
    <col min="10505" max="10745" width="8.796875" style="117"/>
    <col min="10746" max="10746" width="4.8984375" style="117" customWidth="1"/>
    <col min="10747" max="10747" width="12.19921875" style="117" customWidth="1"/>
    <col min="10748" max="10748" width="18.69921875" style="117" customWidth="1"/>
    <col min="10749" max="10749" width="4.69921875" style="117" customWidth="1"/>
    <col min="10750" max="10750" width="5.5" style="117" customWidth="1"/>
    <col min="10751" max="10751" width="7.3984375" style="117" customWidth="1"/>
    <col min="10752" max="10752" width="19.19921875" style="117" customWidth="1"/>
    <col min="10753" max="10754" width="8.796875" style="117"/>
    <col min="10755" max="10756" width="12.09765625" style="117" customWidth="1"/>
    <col min="10757" max="10757" width="3.796875" style="117" customWidth="1"/>
    <col min="10758" max="10759" width="8.796875" style="117"/>
    <col min="10760" max="10760" width="11.3984375" style="117" customWidth="1"/>
    <col min="10761" max="11001" width="8.796875" style="117"/>
    <col min="11002" max="11002" width="4.8984375" style="117" customWidth="1"/>
    <col min="11003" max="11003" width="12.19921875" style="117" customWidth="1"/>
    <col min="11004" max="11004" width="18.69921875" style="117" customWidth="1"/>
    <col min="11005" max="11005" width="4.69921875" style="117" customWidth="1"/>
    <col min="11006" max="11006" width="5.5" style="117" customWidth="1"/>
    <col min="11007" max="11007" width="7.3984375" style="117" customWidth="1"/>
    <col min="11008" max="11008" width="19.19921875" style="117" customWidth="1"/>
    <col min="11009" max="11010" width="8.796875" style="117"/>
    <col min="11011" max="11012" width="12.09765625" style="117" customWidth="1"/>
    <col min="11013" max="11013" width="3.796875" style="117" customWidth="1"/>
    <col min="11014" max="11015" width="8.796875" style="117"/>
    <col min="11016" max="11016" width="11.3984375" style="117" customWidth="1"/>
    <col min="11017" max="11257" width="8.796875" style="117"/>
    <col min="11258" max="11258" width="4.8984375" style="117" customWidth="1"/>
    <col min="11259" max="11259" width="12.19921875" style="117" customWidth="1"/>
    <col min="11260" max="11260" width="18.69921875" style="117" customWidth="1"/>
    <col min="11261" max="11261" width="4.69921875" style="117" customWidth="1"/>
    <col min="11262" max="11262" width="5.5" style="117" customWidth="1"/>
    <col min="11263" max="11263" width="7.3984375" style="117" customWidth="1"/>
    <col min="11264" max="11264" width="19.19921875" style="117" customWidth="1"/>
    <col min="11265" max="11266" width="8.796875" style="117"/>
    <col min="11267" max="11268" width="12.09765625" style="117" customWidth="1"/>
    <col min="11269" max="11269" width="3.796875" style="117" customWidth="1"/>
    <col min="11270" max="11271" width="8.796875" style="117"/>
    <col min="11272" max="11272" width="11.3984375" style="117" customWidth="1"/>
    <col min="11273" max="11513" width="8.796875" style="117"/>
    <col min="11514" max="11514" width="4.8984375" style="117" customWidth="1"/>
    <col min="11515" max="11515" width="12.19921875" style="117" customWidth="1"/>
    <col min="11516" max="11516" width="18.69921875" style="117" customWidth="1"/>
    <col min="11517" max="11517" width="4.69921875" style="117" customWidth="1"/>
    <col min="11518" max="11518" width="5.5" style="117" customWidth="1"/>
    <col min="11519" max="11519" width="7.3984375" style="117" customWidth="1"/>
    <col min="11520" max="11520" width="19.19921875" style="117" customWidth="1"/>
    <col min="11521" max="11522" width="8.796875" style="117"/>
    <col min="11523" max="11524" width="12.09765625" style="117" customWidth="1"/>
    <col min="11525" max="11525" width="3.796875" style="117" customWidth="1"/>
    <col min="11526" max="11527" width="8.796875" style="117"/>
    <col min="11528" max="11528" width="11.3984375" style="117" customWidth="1"/>
    <col min="11529" max="11769" width="8.796875" style="117"/>
    <col min="11770" max="11770" width="4.8984375" style="117" customWidth="1"/>
    <col min="11771" max="11771" width="12.19921875" style="117" customWidth="1"/>
    <col min="11772" max="11772" width="18.69921875" style="117" customWidth="1"/>
    <col min="11773" max="11773" width="4.69921875" style="117" customWidth="1"/>
    <col min="11774" max="11774" width="5.5" style="117" customWidth="1"/>
    <col min="11775" max="11775" width="7.3984375" style="117" customWidth="1"/>
    <col min="11776" max="11776" width="19.19921875" style="117" customWidth="1"/>
    <col min="11777" max="11778" width="8.796875" style="117"/>
    <col min="11779" max="11780" width="12.09765625" style="117" customWidth="1"/>
    <col min="11781" max="11781" width="3.796875" style="117" customWidth="1"/>
    <col min="11782" max="11783" width="8.796875" style="117"/>
    <col min="11784" max="11784" width="11.3984375" style="117" customWidth="1"/>
    <col min="11785" max="12025" width="8.796875" style="117"/>
    <col min="12026" max="12026" width="4.8984375" style="117" customWidth="1"/>
    <col min="12027" max="12027" width="12.19921875" style="117" customWidth="1"/>
    <col min="12028" max="12028" width="18.69921875" style="117" customWidth="1"/>
    <col min="12029" max="12029" width="4.69921875" style="117" customWidth="1"/>
    <col min="12030" max="12030" width="5.5" style="117" customWidth="1"/>
    <col min="12031" max="12031" width="7.3984375" style="117" customWidth="1"/>
    <col min="12032" max="12032" width="19.19921875" style="117" customWidth="1"/>
    <col min="12033" max="12034" width="8.796875" style="117"/>
    <col min="12035" max="12036" width="12.09765625" style="117" customWidth="1"/>
    <col min="12037" max="12037" width="3.796875" style="117" customWidth="1"/>
    <col min="12038" max="12039" width="8.796875" style="117"/>
    <col min="12040" max="12040" width="11.3984375" style="117" customWidth="1"/>
    <col min="12041" max="12281" width="8.796875" style="117"/>
    <col min="12282" max="12282" width="4.8984375" style="117" customWidth="1"/>
    <col min="12283" max="12283" width="12.19921875" style="117" customWidth="1"/>
    <col min="12284" max="12284" width="18.69921875" style="117" customWidth="1"/>
    <col min="12285" max="12285" width="4.69921875" style="117" customWidth="1"/>
    <col min="12286" max="12286" width="5.5" style="117" customWidth="1"/>
    <col min="12287" max="12287" width="7.3984375" style="117" customWidth="1"/>
    <col min="12288" max="12288" width="19.19921875" style="117" customWidth="1"/>
    <col min="12289" max="12290" width="8.796875" style="117"/>
    <col min="12291" max="12292" width="12.09765625" style="117" customWidth="1"/>
    <col min="12293" max="12293" width="3.796875" style="117" customWidth="1"/>
    <col min="12294" max="12295" width="8.796875" style="117"/>
    <col min="12296" max="12296" width="11.3984375" style="117" customWidth="1"/>
    <col min="12297" max="12537" width="8.796875" style="117"/>
    <col min="12538" max="12538" width="4.8984375" style="117" customWidth="1"/>
    <col min="12539" max="12539" width="12.19921875" style="117" customWidth="1"/>
    <col min="12540" max="12540" width="18.69921875" style="117" customWidth="1"/>
    <col min="12541" max="12541" width="4.69921875" style="117" customWidth="1"/>
    <col min="12542" max="12542" width="5.5" style="117" customWidth="1"/>
    <col min="12543" max="12543" width="7.3984375" style="117" customWidth="1"/>
    <col min="12544" max="12544" width="19.19921875" style="117" customWidth="1"/>
    <col min="12545" max="12546" width="8.796875" style="117"/>
    <col min="12547" max="12548" width="12.09765625" style="117" customWidth="1"/>
    <col min="12549" max="12549" width="3.796875" style="117" customWidth="1"/>
    <col min="12550" max="12551" width="8.796875" style="117"/>
    <col min="12552" max="12552" width="11.3984375" style="117" customWidth="1"/>
    <col min="12553" max="12793" width="8.796875" style="117"/>
    <col min="12794" max="12794" width="4.8984375" style="117" customWidth="1"/>
    <col min="12795" max="12795" width="12.19921875" style="117" customWidth="1"/>
    <col min="12796" max="12796" width="18.69921875" style="117" customWidth="1"/>
    <col min="12797" max="12797" width="4.69921875" style="117" customWidth="1"/>
    <col min="12798" max="12798" width="5.5" style="117" customWidth="1"/>
    <col min="12799" max="12799" width="7.3984375" style="117" customWidth="1"/>
    <col min="12800" max="12800" width="19.19921875" style="117" customWidth="1"/>
    <col min="12801" max="12802" width="8.796875" style="117"/>
    <col min="12803" max="12804" width="12.09765625" style="117" customWidth="1"/>
    <col min="12805" max="12805" width="3.796875" style="117" customWidth="1"/>
    <col min="12806" max="12807" width="8.796875" style="117"/>
    <col min="12808" max="12808" width="11.3984375" style="117" customWidth="1"/>
    <col min="12809" max="13049" width="8.796875" style="117"/>
    <col min="13050" max="13050" width="4.8984375" style="117" customWidth="1"/>
    <col min="13051" max="13051" width="12.19921875" style="117" customWidth="1"/>
    <col min="13052" max="13052" width="18.69921875" style="117" customWidth="1"/>
    <col min="13053" max="13053" width="4.69921875" style="117" customWidth="1"/>
    <col min="13054" max="13054" width="5.5" style="117" customWidth="1"/>
    <col min="13055" max="13055" width="7.3984375" style="117" customWidth="1"/>
    <col min="13056" max="13056" width="19.19921875" style="117" customWidth="1"/>
    <col min="13057" max="13058" width="8.796875" style="117"/>
    <col min="13059" max="13060" width="12.09765625" style="117" customWidth="1"/>
    <col min="13061" max="13061" width="3.796875" style="117" customWidth="1"/>
    <col min="13062" max="13063" width="8.796875" style="117"/>
    <col min="13064" max="13064" width="11.3984375" style="117" customWidth="1"/>
    <col min="13065" max="13305" width="8.796875" style="117"/>
    <col min="13306" max="13306" width="4.8984375" style="117" customWidth="1"/>
    <col min="13307" max="13307" width="12.19921875" style="117" customWidth="1"/>
    <col min="13308" max="13308" width="18.69921875" style="117" customWidth="1"/>
    <col min="13309" max="13309" width="4.69921875" style="117" customWidth="1"/>
    <col min="13310" max="13310" width="5.5" style="117" customWidth="1"/>
    <col min="13311" max="13311" width="7.3984375" style="117" customWidth="1"/>
    <col min="13312" max="13312" width="19.19921875" style="117" customWidth="1"/>
    <col min="13313" max="13314" width="8.796875" style="117"/>
    <col min="13315" max="13316" width="12.09765625" style="117" customWidth="1"/>
    <col min="13317" max="13317" width="3.796875" style="117" customWidth="1"/>
    <col min="13318" max="13319" width="8.796875" style="117"/>
    <col min="13320" max="13320" width="11.3984375" style="117" customWidth="1"/>
    <col min="13321" max="13561" width="8.796875" style="117"/>
    <col min="13562" max="13562" width="4.8984375" style="117" customWidth="1"/>
    <col min="13563" max="13563" width="12.19921875" style="117" customWidth="1"/>
    <col min="13564" max="13564" width="18.69921875" style="117" customWidth="1"/>
    <col min="13565" max="13565" width="4.69921875" style="117" customWidth="1"/>
    <col min="13566" max="13566" width="5.5" style="117" customWidth="1"/>
    <col min="13567" max="13567" width="7.3984375" style="117" customWidth="1"/>
    <col min="13568" max="13568" width="19.19921875" style="117" customWidth="1"/>
    <col min="13569" max="13570" width="8.796875" style="117"/>
    <col min="13571" max="13572" width="12.09765625" style="117" customWidth="1"/>
    <col min="13573" max="13573" width="3.796875" style="117" customWidth="1"/>
    <col min="13574" max="13575" width="8.796875" style="117"/>
    <col min="13576" max="13576" width="11.3984375" style="117" customWidth="1"/>
    <col min="13577" max="13817" width="8.796875" style="117"/>
    <col min="13818" max="13818" width="4.8984375" style="117" customWidth="1"/>
    <col min="13819" max="13819" width="12.19921875" style="117" customWidth="1"/>
    <col min="13820" max="13820" width="18.69921875" style="117" customWidth="1"/>
    <col min="13821" max="13821" width="4.69921875" style="117" customWidth="1"/>
    <col min="13822" max="13822" width="5.5" style="117" customWidth="1"/>
    <col min="13823" max="13823" width="7.3984375" style="117" customWidth="1"/>
    <col min="13824" max="13824" width="19.19921875" style="117" customWidth="1"/>
    <col min="13825" max="13826" width="8.796875" style="117"/>
    <col min="13827" max="13828" width="12.09765625" style="117" customWidth="1"/>
    <col min="13829" max="13829" width="3.796875" style="117" customWidth="1"/>
    <col min="13830" max="13831" width="8.796875" style="117"/>
    <col min="13832" max="13832" width="11.3984375" style="117" customWidth="1"/>
    <col min="13833" max="14073" width="8.796875" style="117"/>
    <col min="14074" max="14074" width="4.8984375" style="117" customWidth="1"/>
    <col min="14075" max="14075" width="12.19921875" style="117" customWidth="1"/>
    <col min="14076" max="14076" width="18.69921875" style="117" customWidth="1"/>
    <col min="14077" max="14077" width="4.69921875" style="117" customWidth="1"/>
    <col min="14078" max="14078" width="5.5" style="117" customWidth="1"/>
    <col min="14079" max="14079" width="7.3984375" style="117" customWidth="1"/>
    <col min="14080" max="14080" width="19.19921875" style="117" customWidth="1"/>
    <col min="14081" max="14082" width="8.796875" style="117"/>
    <col min="14083" max="14084" width="12.09765625" style="117" customWidth="1"/>
    <col min="14085" max="14085" width="3.796875" style="117" customWidth="1"/>
    <col min="14086" max="14087" width="8.796875" style="117"/>
    <col min="14088" max="14088" width="11.3984375" style="117" customWidth="1"/>
    <col min="14089" max="14329" width="8.796875" style="117"/>
    <col min="14330" max="14330" width="4.8984375" style="117" customWidth="1"/>
    <col min="14331" max="14331" width="12.19921875" style="117" customWidth="1"/>
    <col min="14332" max="14332" width="18.69921875" style="117" customWidth="1"/>
    <col min="14333" max="14333" width="4.69921875" style="117" customWidth="1"/>
    <col min="14334" max="14334" width="5.5" style="117" customWidth="1"/>
    <col min="14335" max="14335" width="7.3984375" style="117" customWidth="1"/>
    <col min="14336" max="14336" width="19.19921875" style="117" customWidth="1"/>
    <col min="14337" max="14338" width="8.796875" style="117"/>
    <col min="14339" max="14340" width="12.09765625" style="117" customWidth="1"/>
    <col min="14341" max="14341" width="3.796875" style="117" customWidth="1"/>
    <col min="14342" max="14343" width="8.796875" style="117"/>
    <col min="14344" max="14344" width="11.3984375" style="117" customWidth="1"/>
    <col min="14345" max="14585" width="8.796875" style="117"/>
    <col min="14586" max="14586" width="4.8984375" style="117" customWidth="1"/>
    <col min="14587" max="14587" width="12.19921875" style="117" customWidth="1"/>
    <col min="14588" max="14588" width="18.69921875" style="117" customWidth="1"/>
    <col min="14589" max="14589" width="4.69921875" style="117" customWidth="1"/>
    <col min="14590" max="14590" width="5.5" style="117" customWidth="1"/>
    <col min="14591" max="14591" width="7.3984375" style="117" customWidth="1"/>
    <col min="14592" max="14592" width="19.19921875" style="117" customWidth="1"/>
    <col min="14593" max="14594" width="8.796875" style="117"/>
    <col min="14595" max="14596" width="12.09765625" style="117" customWidth="1"/>
    <col min="14597" max="14597" width="3.796875" style="117" customWidth="1"/>
    <col min="14598" max="14599" width="8.796875" style="117"/>
    <col min="14600" max="14600" width="11.3984375" style="117" customWidth="1"/>
    <col min="14601" max="14841" width="8.796875" style="117"/>
    <col min="14842" max="14842" width="4.8984375" style="117" customWidth="1"/>
    <col min="14843" max="14843" width="12.19921875" style="117" customWidth="1"/>
    <col min="14844" max="14844" width="18.69921875" style="117" customWidth="1"/>
    <col min="14845" max="14845" width="4.69921875" style="117" customWidth="1"/>
    <col min="14846" max="14846" width="5.5" style="117" customWidth="1"/>
    <col min="14847" max="14847" width="7.3984375" style="117" customWidth="1"/>
    <col min="14848" max="14848" width="19.19921875" style="117" customWidth="1"/>
    <col min="14849" max="14850" width="8.796875" style="117"/>
    <col min="14851" max="14852" width="12.09765625" style="117" customWidth="1"/>
    <col min="14853" max="14853" width="3.796875" style="117" customWidth="1"/>
    <col min="14854" max="14855" width="8.796875" style="117"/>
    <col min="14856" max="14856" width="11.3984375" style="117" customWidth="1"/>
    <col min="14857" max="15097" width="8.796875" style="117"/>
    <col min="15098" max="15098" width="4.8984375" style="117" customWidth="1"/>
    <col min="15099" max="15099" width="12.19921875" style="117" customWidth="1"/>
    <col min="15100" max="15100" width="18.69921875" style="117" customWidth="1"/>
    <col min="15101" max="15101" width="4.69921875" style="117" customWidth="1"/>
    <col min="15102" max="15102" width="5.5" style="117" customWidth="1"/>
    <col min="15103" max="15103" width="7.3984375" style="117" customWidth="1"/>
    <col min="15104" max="15104" width="19.19921875" style="117" customWidth="1"/>
    <col min="15105" max="15106" width="8.796875" style="117"/>
    <col min="15107" max="15108" width="12.09765625" style="117" customWidth="1"/>
    <col min="15109" max="15109" width="3.796875" style="117" customWidth="1"/>
    <col min="15110" max="15111" width="8.796875" style="117"/>
    <col min="15112" max="15112" width="11.3984375" style="117" customWidth="1"/>
    <col min="15113" max="15353" width="8.796875" style="117"/>
    <col min="15354" max="15354" width="4.8984375" style="117" customWidth="1"/>
    <col min="15355" max="15355" width="12.19921875" style="117" customWidth="1"/>
    <col min="15356" max="15356" width="18.69921875" style="117" customWidth="1"/>
    <col min="15357" max="15357" width="4.69921875" style="117" customWidth="1"/>
    <col min="15358" max="15358" width="5.5" style="117" customWidth="1"/>
    <col min="15359" max="15359" width="7.3984375" style="117" customWidth="1"/>
    <col min="15360" max="15360" width="19.19921875" style="117" customWidth="1"/>
    <col min="15361" max="15362" width="8.796875" style="117"/>
    <col min="15363" max="15364" width="12.09765625" style="117" customWidth="1"/>
    <col min="15365" max="15365" width="3.796875" style="117" customWidth="1"/>
    <col min="15366" max="15367" width="8.796875" style="117"/>
    <col min="15368" max="15368" width="11.3984375" style="117" customWidth="1"/>
    <col min="15369" max="15609" width="8.796875" style="117"/>
    <col min="15610" max="15610" width="4.8984375" style="117" customWidth="1"/>
    <col min="15611" max="15611" width="12.19921875" style="117" customWidth="1"/>
    <col min="15612" max="15612" width="18.69921875" style="117" customWidth="1"/>
    <col min="15613" max="15613" width="4.69921875" style="117" customWidth="1"/>
    <col min="15614" max="15614" width="5.5" style="117" customWidth="1"/>
    <col min="15615" max="15615" width="7.3984375" style="117" customWidth="1"/>
    <col min="15616" max="15616" width="19.19921875" style="117" customWidth="1"/>
    <col min="15617" max="15618" width="8.796875" style="117"/>
    <col min="15619" max="15620" width="12.09765625" style="117" customWidth="1"/>
    <col min="15621" max="15621" width="3.796875" style="117" customWidth="1"/>
    <col min="15622" max="15623" width="8.796875" style="117"/>
    <col min="15624" max="15624" width="11.3984375" style="117" customWidth="1"/>
    <col min="15625" max="15865" width="8.796875" style="117"/>
    <col min="15866" max="15866" width="4.8984375" style="117" customWidth="1"/>
    <col min="15867" max="15867" width="12.19921875" style="117" customWidth="1"/>
    <col min="15868" max="15868" width="18.69921875" style="117" customWidth="1"/>
    <col min="15869" max="15869" width="4.69921875" style="117" customWidth="1"/>
    <col min="15870" max="15870" width="5.5" style="117" customWidth="1"/>
    <col min="15871" max="15871" width="7.3984375" style="117" customWidth="1"/>
    <col min="15872" max="15872" width="19.19921875" style="117" customWidth="1"/>
    <col min="15873" max="15874" width="8.796875" style="117"/>
    <col min="15875" max="15876" width="12.09765625" style="117" customWidth="1"/>
    <col min="15877" max="15877" width="3.796875" style="117" customWidth="1"/>
    <col min="15878" max="15879" width="8.796875" style="117"/>
    <col min="15880" max="15880" width="11.3984375" style="117" customWidth="1"/>
    <col min="15881" max="16121" width="8.796875" style="117"/>
    <col min="16122" max="16122" width="4.8984375" style="117" customWidth="1"/>
    <col min="16123" max="16123" width="12.19921875" style="117" customWidth="1"/>
    <col min="16124" max="16124" width="18.69921875" style="117" customWidth="1"/>
    <col min="16125" max="16125" width="4.69921875" style="117" customWidth="1"/>
    <col min="16126" max="16126" width="5.5" style="117" customWidth="1"/>
    <col min="16127" max="16127" width="7.3984375" style="117" customWidth="1"/>
    <col min="16128" max="16128" width="19.19921875" style="117" customWidth="1"/>
    <col min="16129" max="16130" width="8.796875" style="117"/>
    <col min="16131" max="16132" width="12.09765625" style="117" customWidth="1"/>
    <col min="16133" max="16133" width="3.796875" style="117" customWidth="1"/>
    <col min="16134" max="16135" width="8.796875" style="117"/>
    <col min="16136" max="16136" width="11.3984375" style="117" customWidth="1"/>
    <col min="16137" max="16384" width="8.796875" style="117"/>
  </cols>
  <sheetData>
    <row r="1" spans="1:14" x14ac:dyDescent="0.2">
      <c r="A1" s="501" t="s">
        <v>75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spans="1:14" x14ac:dyDescent="0.2">
      <c r="A2" s="502"/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</row>
    <row r="3" spans="1:14" x14ac:dyDescent="0.2">
      <c r="A3" s="496" t="s">
        <v>76</v>
      </c>
      <c r="B3" s="496"/>
      <c r="C3" s="496"/>
      <c r="D3" s="494" t="s">
        <v>77</v>
      </c>
      <c r="E3" s="500"/>
      <c r="F3" s="500"/>
      <c r="G3" s="495"/>
      <c r="H3" s="503"/>
      <c r="I3" s="503"/>
      <c r="J3" s="503"/>
      <c r="K3" s="503"/>
      <c r="L3" s="503"/>
    </row>
    <row r="4" spans="1:14" x14ac:dyDescent="0.2">
      <c r="A4" s="504">
        <f>大会登録票!G8</f>
        <v>0</v>
      </c>
      <c r="B4" s="504"/>
      <c r="C4" s="504"/>
      <c r="D4" s="505">
        <f>大会登録票!G7</f>
        <v>0</v>
      </c>
      <c r="E4" s="506"/>
      <c r="F4" s="506"/>
      <c r="G4" s="507"/>
      <c r="H4" s="503"/>
      <c r="I4" s="503"/>
      <c r="J4" s="503"/>
      <c r="K4" s="503"/>
      <c r="L4" s="503"/>
    </row>
    <row r="5" spans="1:14" x14ac:dyDescent="0.2">
      <c r="A5" s="118"/>
      <c r="B5" s="118"/>
      <c r="C5" s="118"/>
    </row>
    <row r="6" spans="1:14" x14ac:dyDescent="0.2">
      <c r="A6" s="120"/>
      <c r="B6" s="496" t="s">
        <v>78</v>
      </c>
      <c r="C6" s="496"/>
      <c r="D6" s="118"/>
      <c r="F6" s="494" t="s">
        <v>79</v>
      </c>
      <c r="G6" s="500"/>
      <c r="H6" s="500"/>
      <c r="I6" s="500"/>
      <c r="J6" s="500"/>
      <c r="K6" s="500"/>
      <c r="L6" s="495"/>
    </row>
    <row r="7" spans="1:14" s="118" customFormat="1" x14ac:dyDescent="0.2">
      <c r="A7" s="119"/>
      <c r="B7" s="119" t="s">
        <v>81</v>
      </c>
      <c r="C7" s="119" t="s">
        <v>41</v>
      </c>
      <c r="F7" s="119" t="s">
        <v>82</v>
      </c>
      <c r="G7" s="119" t="s">
        <v>83</v>
      </c>
      <c r="H7" s="119" t="s">
        <v>84</v>
      </c>
      <c r="I7" s="119" t="s">
        <v>85</v>
      </c>
      <c r="J7" s="137" t="s">
        <v>86</v>
      </c>
      <c r="K7" s="494" t="s">
        <v>87</v>
      </c>
      <c r="L7" s="495"/>
      <c r="N7" s="124"/>
    </row>
    <row r="8" spans="1:14" x14ac:dyDescent="0.2">
      <c r="A8" s="121">
        <v>1</v>
      </c>
      <c r="B8" s="122">
        <f>大会登録票!B19</f>
        <v>0</v>
      </c>
      <c r="C8" s="122">
        <f>大会登録票!G19</f>
        <v>0</v>
      </c>
      <c r="E8" s="121">
        <v>1</v>
      </c>
      <c r="F8" s="122">
        <f>大会登録票!AL8</f>
        <v>0</v>
      </c>
      <c r="G8" s="122">
        <f>大会登録票!AO8</f>
        <v>0</v>
      </c>
      <c r="H8" s="122">
        <f>大会登録票!AQ8</f>
        <v>0</v>
      </c>
      <c r="I8" s="122">
        <f>大会登録票!AR8</f>
        <v>0</v>
      </c>
      <c r="J8" s="138">
        <f>大会登録票!AS8</f>
        <v>0</v>
      </c>
      <c r="K8" s="134" t="str">
        <f>大会登録票!AT8</f>
        <v>F/S</v>
      </c>
      <c r="L8" s="135">
        <f>大会登録票!AU8</f>
        <v>0</v>
      </c>
      <c r="N8" s="125"/>
    </row>
    <row r="9" spans="1:14" x14ac:dyDescent="0.2">
      <c r="A9" s="121">
        <v>2</v>
      </c>
      <c r="B9" s="122">
        <f>大会登録票!B20</f>
        <v>0</v>
      </c>
      <c r="C9" s="122">
        <f>大会登録票!G20</f>
        <v>0</v>
      </c>
      <c r="E9" s="121">
        <v>2</v>
      </c>
      <c r="F9" s="122">
        <f>大会登録票!AL9</f>
        <v>0</v>
      </c>
      <c r="G9" s="122">
        <f>大会登録票!AO9</f>
        <v>0</v>
      </c>
      <c r="H9" s="122">
        <f>大会登録票!AQ9</f>
        <v>0</v>
      </c>
      <c r="I9" s="122">
        <f>大会登録票!AR9</f>
        <v>0</v>
      </c>
      <c r="J9" s="138">
        <f>大会登録票!AS9</f>
        <v>0</v>
      </c>
      <c r="K9" s="134" t="str">
        <f>大会登録票!AT9</f>
        <v>F/S</v>
      </c>
      <c r="L9" s="135">
        <f>大会登録票!AU9</f>
        <v>0</v>
      </c>
      <c r="N9" s="125"/>
    </row>
    <row r="10" spans="1:14" x14ac:dyDescent="0.2">
      <c r="A10" s="121">
        <v>3</v>
      </c>
      <c r="B10" s="122">
        <f>大会登録票!B21</f>
        <v>0</v>
      </c>
      <c r="C10" s="122">
        <f>大会登録票!G21</f>
        <v>0</v>
      </c>
      <c r="E10" s="121">
        <v>3</v>
      </c>
      <c r="F10" s="122">
        <f>大会登録票!AL10</f>
        <v>0</v>
      </c>
      <c r="G10" s="122">
        <f>大会登録票!AO10</f>
        <v>0</v>
      </c>
      <c r="H10" s="122">
        <f>大会登録票!AQ10</f>
        <v>0</v>
      </c>
      <c r="I10" s="122">
        <f>大会登録票!AR10</f>
        <v>0</v>
      </c>
      <c r="J10" s="138">
        <f>大会登録票!AS10</f>
        <v>0</v>
      </c>
      <c r="K10" s="134" t="str">
        <f>大会登録票!AT10</f>
        <v>F/S</v>
      </c>
      <c r="L10" s="135">
        <f>大会登録票!AU10</f>
        <v>0</v>
      </c>
      <c r="N10" s="125"/>
    </row>
    <row r="11" spans="1:14" x14ac:dyDescent="0.2">
      <c r="A11" s="121">
        <v>4</v>
      </c>
      <c r="B11" s="122">
        <f>大会登録票!B22</f>
        <v>0</v>
      </c>
      <c r="C11" s="122">
        <f>大会登録票!G22</f>
        <v>0</v>
      </c>
      <c r="E11" s="121">
        <v>4</v>
      </c>
      <c r="F11" s="122">
        <f>大会登録票!AL11</f>
        <v>0</v>
      </c>
      <c r="G11" s="122">
        <f>大会登録票!AO11</f>
        <v>0</v>
      </c>
      <c r="H11" s="122">
        <f>大会登録票!AQ11</f>
        <v>0</v>
      </c>
      <c r="I11" s="122">
        <f>大会登録票!AR11</f>
        <v>0</v>
      </c>
      <c r="J11" s="138">
        <f>大会登録票!AS11</f>
        <v>0</v>
      </c>
      <c r="K11" s="134" t="str">
        <f>大会登録票!AT11</f>
        <v>F/S</v>
      </c>
      <c r="L11" s="135">
        <f>大会登録票!AU11</f>
        <v>0</v>
      </c>
      <c r="N11" s="125"/>
    </row>
    <row r="12" spans="1:14" x14ac:dyDescent="0.2">
      <c r="A12" s="121">
        <v>5</v>
      </c>
      <c r="B12" s="122">
        <f>大会登録票!B23</f>
        <v>0</v>
      </c>
      <c r="C12" s="122">
        <f>大会登録票!G23</f>
        <v>0</v>
      </c>
      <c r="E12" s="121">
        <v>5</v>
      </c>
      <c r="F12" s="122">
        <f>大会登録票!AL12</f>
        <v>0</v>
      </c>
      <c r="G12" s="122">
        <f>大会登録票!AO12</f>
        <v>0</v>
      </c>
      <c r="H12" s="122">
        <f>大会登録票!AQ12</f>
        <v>0</v>
      </c>
      <c r="I12" s="122">
        <f>大会登録票!AR12</f>
        <v>0</v>
      </c>
      <c r="J12" s="138">
        <f>大会登録票!AS12</f>
        <v>0</v>
      </c>
      <c r="K12" s="134" t="str">
        <f>大会登録票!AT12</f>
        <v>F/S</v>
      </c>
      <c r="L12" s="135">
        <f>大会登録票!AU12</f>
        <v>0</v>
      </c>
      <c r="N12" s="125"/>
    </row>
    <row r="13" spans="1:14" x14ac:dyDescent="0.2">
      <c r="A13" s="121">
        <v>6</v>
      </c>
      <c r="B13" s="122">
        <f>大会登録票!B24</f>
        <v>0</v>
      </c>
      <c r="C13" s="122">
        <f>大会登録票!G24</f>
        <v>0</v>
      </c>
      <c r="E13" s="121">
        <v>6</v>
      </c>
      <c r="F13" s="122">
        <f>大会登録票!AL13</f>
        <v>0</v>
      </c>
      <c r="G13" s="122">
        <f>大会登録票!AO13</f>
        <v>0</v>
      </c>
      <c r="H13" s="122">
        <f>大会登録票!AQ13</f>
        <v>0</v>
      </c>
      <c r="I13" s="122">
        <f>大会登録票!AR13</f>
        <v>0</v>
      </c>
      <c r="J13" s="138">
        <f>大会登録票!AS13</f>
        <v>0</v>
      </c>
      <c r="K13" s="134" t="str">
        <f>大会登録票!AT13</f>
        <v>F/S</v>
      </c>
      <c r="L13" s="135">
        <f>大会登録票!AU13</f>
        <v>0</v>
      </c>
      <c r="N13" s="125"/>
    </row>
    <row r="14" spans="1:14" x14ac:dyDescent="0.2">
      <c r="A14" s="121">
        <v>7</v>
      </c>
      <c r="B14" s="122">
        <f>大会登録票!B25</f>
        <v>0</v>
      </c>
      <c r="C14" s="122">
        <f>大会登録票!G25</f>
        <v>0</v>
      </c>
      <c r="E14" s="121">
        <v>7</v>
      </c>
      <c r="F14" s="122">
        <f>大会登録票!AL14</f>
        <v>0</v>
      </c>
      <c r="G14" s="122">
        <f>大会登録票!AO14</f>
        <v>0</v>
      </c>
      <c r="H14" s="122">
        <f>大会登録票!AQ14</f>
        <v>0</v>
      </c>
      <c r="I14" s="122">
        <f>大会登録票!AR14</f>
        <v>0</v>
      </c>
      <c r="J14" s="138">
        <f>大会登録票!AS14</f>
        <v>0</v>
      </c>
      <c r="K14" s="134" t="str">
        <f>大会登録票!AT14</f>
        <v>F/S</v>
      </c>
      <c r="L14" s="135">
        <f>大会登録票!AU14</f>
        <v>0</v>
      </c>
      <c r="N14" s="125"/>
    </row>
    <row r="15" spans="1:14" x14ac:dyDescent="0.2">
      <c r="A15" s="121">
        <v>8</v>
      </c>
      <c r="B15" s="122">
        <f>大会登録票!B26</f>
        <v>0</v>
      </c>
      <c r="C15" s="122">
        <f>大会登録票!G26</f>
        <v>0</v>
      </c>
      <c r="E15" s="121">
        <v>8</v>
      </c>
      <c r="F15" s="122">
        <f>大会登録票!AL15</f>
        <v>0</v>
      </c>
      <c r="G15" s="122">
        <f>大会登録票!AO15</f>
        <v>0</v>
      </c>
      <c r="H15" s="122">
        <f>大会登録票!AQ15</f>
        <v>0</v>
      </c>
      <c r="I15" s="122">
        <f>大会登録票!AR15</f>
        <v>0</v>
      </c>
      <c r="J15" s="138">
        <f>大会登録票!AS15</f>
        <v>0</v>
      </c>
      <c r="K15" s="134" t="str">
        <f>大会登録票!AT15</f>
        <v>F/S</v>
      </c>
      <c r="L15" s="135">
        <f>大会登録票!AU15</f>
        <v>0</v>
      </c>
      <c r="N15" s="125"/>
    </row>
    <row r="16" spans="1:14" x14ac:dyDescent="0.2">
      <c r="A16" s="121">
        <v>9</v>
      </c>
      <c r="B16" s="122">
        <f>大会登録票!B27</f>
        <v>0</v>
      </c>
      <c r="C16" s="122">
        <f>大会登録票!G27</f>
        <v>0</v>
      </c>
      <c r="E16" s="121">
        <v>9</v>
      </c>
      <c r="F16" s="122">
        <f>大会登録票!AL16</f>
        <v>0</v>
      </c>
      <c r="G16" s="122">
        <f>大会登録票!AO16</f>
        <v>0</v>
      </c>
      <c r="H16" s="122">
        <f>大会登録票!AQ16</f>
        <v>0</v>
      </c>
      <c r="I16" s="122">
        <f>大会登録票!AR16</f>
        <v>0</v>
      </c>
      <c r="J16" s="138">
        <f>大会登録票!AS16</f>
        <v>0</v>
      </c>
      <c r="K16" s="134" t="str">
        <f>大会登録票!AT16</f>
        <v>F/S</v>
      </c>
      <c r="L16" s="135">
        <f>大会登録票!AU16</f>
        <v>0</v>
      </c>
      <c r="N16" s="125"/>
    </row>
    <row r="17" spans="1:14" x14ac:dyDescent="0.2">
      <c r="A17" s="121">
        <v>10</v>
      </c>
      <c r="B17" s="122">
        <f>大会登録票!B28</f>
        <v>0</v>
      </c>
      <c r="C17" s="122">
        <f>大会登録票!G28</f>
        <v>0</v>
      </c>
      <c r="E17" s="121">
        <v>10</v>
      </c>
      <c r="F17" s="122">
        <f>大会登録票!AL17</f>
        <v>0</v>
      </c>
      <c r="G17" s="122">
        <f>大会登録票!AO17</f>
        <v>0</v>
      </c>
      <c r="H17" s="122">
        <f>大会登録票!AQ17</f>
        <v>0</v>
      </c>
      <c r="I17" s="122">
        <f>大会登録票!AR17</f>
        <v>0</v>
      </c>
      <c r="J17" s="138">
        <f>大会登録票!AS17</f>
        <v>0</v>
      </c>
      <c r="K17" s="134" t="str">
        <f>大会登録票!AT17</f>
        <v>F/S</v>
      </c>
      <c r="L17" s="135">
        <f>大会登録票!AU17</f>
        <v>0</v>
      </c>
      <c r="N17" s="125"/>
    </row>
    <row r="18" spans="1:14" x14ac:dyDescent="0.2">
      <c r="A18" s="127"/>
      <c r="B18" s="128"/>
      <c r="C18" s="128"/>
      <c r="E18" s="121">
        <v>11</v>
      </c>
      <c r="F18" s="122">
        <f>大会登録票!AL18</f>
        <v>0</v>
      </c>
      <c r="G18" s="122">
        <f>大会登録票!AO18</f>
        <v>0</v>
      </c>
      <c r="H18" s="122">
        <f>大会登録票!AQ18</f>
        <v>0</v>
      </c>
      <c r="I18" s="122">
        <f>大会登録票!AR18</f>
        <v>0</v>
      </c>
      <c r="J18" s="138">
        <f>大会登録票!AS18</f>
        <v>0</v>
      </c>
      <c r="K18" s="134" t="str">
        <f>大会登録票!AT18</f>
        <v>F/S</v>
      </c>
      <c r="L18" s="135">
        <f>大会登録票!AU18</f>
        <v>0</v>
      </c>
      <c r="N18" s="125"/>
    </row>
    <row r="19" spans="1:14" x14ac:dyDescent="0.2">
      <c r="A19" s="496" t="s">
        <v>80</v>
      </c>
      <c r="B19" s="496"/>
      <c r="C19" s="496"/>
      <c r="E19" s="121">
        <v>12</v>
      </c>
      <c r="F19" s="122">
        <f>大会登録票!AL19</f>
        <v>0</v>
      </c>
      <c r="G19" s="122">
        <f>大会登録票!AO19</f>
        <v>0</v>
      </c>
      <c r="H19" s="122">
        <f>大会登録票!AQ19</f>
        <v>0</v>
      </c>
      <c r="I19" s="122">
        <f>大会登録票!AR19</f>
        <v>0</v>
      </c>
      <c r="J19" s="138">
        <f>大会登録票!AS19</f>
        <v>0</v>
      </c>
      <c r="K19" s="134" t="str">
        <f>大会登録票!AT19</f>
        <v>F/S</v>
      </c>
      <c r="L19" s="135">
        <f>大会登録票!AU19</f>
        <v>0</v>
      </c>
      <c r="N19" s="125"/>
    </row>
    <row r="20" spans="1:14" x14ac:dyDescent="0.2">
      <c r="A20" s="496" t="s">
        <v>88</v>
      </c>
      <c r="B20" s="496"/>
      <c r="C20" s="496"/>
      <c r="E20" s="121">
        <v>13</v>
      </c>
      <c r="F20" s="122">
        <f>大会登録票!AL20</f>
        <v>0</v>
      </c>
      <c r="G20" s="122">
        <f>大会登録票!AO20</f>
        <v>0</v>
      </c>
      <c r="H20" s="122">
        <f>大会登録票!AQ20</f>
        <v>0</v>
      </c>
      <c r="I20" s="122">
        <f>大会登録票!AR20</f>
        <v>0</v>
      </c>
      <c r="J20" s="138">
        <f>大会登録票!AS20</f>
        <v>0</v>
      </c>
      <c r="K20" s="134" t="str">
        <f>大会登録票!AT20</f>
        <v>F/S</v>
      </c>
      <c r="L20" s="135">
        <f>大会登録票!AU20</f>
        <v>0</v>
      </c>
      <c r="N20" s="125"/>
    </row>
    <row r="21" spans="1:14" x14ac:dyDescent="0.2">
      <c r="A21" s="497" t="s">
        <v>89</v>
      </c>
      <c r="B21" s="119" t="s">
        <v>90</v>
      </c>
      <c r="C21" s="141">
        <f>大会登録票!K15</f>
        <v>0</v>
      </c>
      <c r="E21" s="121">
        <v>14</v>
      </c>
      <c r="F21" s="122">
        <f>大会登録票!AL21</f>
        <v>0</v>
      </c>
      <c r="G21" s="122">
        <f>大会登録票!AO21</f>
        <v>0</v>
      </c>
      <c r="H21" s="122">
        <f>大会登録票!AQ21</f>
        <v>0</v>
      </c>
      <c r="I21" s="122">
        <f>大会登録票!AR21</f>
        <v>0</v>
      </c>
      <c r="J21" s="138">
        <f>大会登録票!AS21</f>
        <v>0</v>
      </c>
      <c r="K21" s="134" t="str">
        <f>大会登録票!AT21</f>
        <v>F/S</v>
      </c>
      <c r="L21" s="135">
        <f>大会登録票!AU21</f>
        <v>0</v>
      </c>
      <c r="N21" s="125"/>
    </row>
    <row r="22" spans="1:14" x14ac:dyDescent="0.2">
      <c r="A22" s="498"/>
      <c r="B22" s="119" t="s">
        <v>91</v>
      </c>
      <c r="C22" s="122">
        <f>大会登録票!O15</f>
        <v>0</v>
      </c>
      <c r="E22" s="121">
        <v>15</v>
      </c>
      <c r="F22" s="122">
        <f>大会登録票!AL22</f>
        <v>0</v>
      </c>
      <c r="G22" s="122">
        <f>大会登録票!AO22</f>
        <v>0</v>
      </c>
      <c r="H22" s="122">
        <f>大会登録票!AQ22</f>
        <v>0</v>
      </c>
      <c r="I22" s="122">
        <f>大会登録票!AR22</f>
        <v>0</v>
      </c>
      <c r="J22" s="138">
        <f>大会登録票!AS22</f>
        <v>0</v>
      </c>
      <c r="K22" s="134" t="str">
        <f>大会登録票!AT22</f>
        <v>F/S</v>
      </c>
      <c r="L22" s="135">
        <f>大会登録票!AU22</f>
        <v>0</v>
      </c>
      <c r="N22" s="125"/>
    </row>
    <row r="23" spans="1:14" x14ac:dyDescent="0.2">
      <c r="A23" s="499"/>
      <c r="B23" s="119" t="s">
        <v>74</v>
      </c>
      <c r="C23" s="122">
        <f>大会登録票!S15</f>
        <v>0</v>
      </c>
      <c r="E23" s="121">
        <v>16</v>
      </c>
      <c r="F23" s="122">
        <f>大会登録票!AL23</f>
        <v>0</v>
      </c>
      <c r="G23" s="122">
        <f>大会登録票!AO23</f>
        <v>0</v>
      </c>
      <c r="H23" s="122">
        <f>大会登録票!AQ23</f>
        <v>0</v>
      </c>
      <c r="I23" s="122">
        <f>大会登録票!AR23</f>
        <v>0</v>
      </c>
      <c r="J23" s="138">
        <f>大会登録票!AS23</f>
        <v>0</v>
      </c>
      <c r="K23" s="134" t="str">
        <f>大会登録票!AT23</f>
        <v>F/S</v>
      </c>
      <c r="L23" s="135">
        <f>大会登録票!AU23</f>
        <v>0</v>
      </c>
      <c r="N23" s="125"/>
    </row>
    <row r="24" spans="1:14" x14ac:dyDescent="0.2">
      <c r="A24" s="497" t="s">
        <v>92</v>
      </c>
      <c r="B24" s="119" t="s">
        <v>90</v>
      </c>
      <c r="C24" s="122">
        <f>大会登録票!K16</f>
        <v>0</v>
      </c>
      <c r="E24" s="121">
        <v>17</v>
      </c>
      <c r="F24" s="122">
        <f>大会登録票!AL24</f>
        <v>0</v>
      </c>
      <c r="G24" s="122">
        <f>大会登録票!AO24</f>
        <v>0</v>
      </c>
      <c r="H24" s="122">
        <f>大会登録票!AQ24</f>
        <v>0</v>
      </c>
      <c r="I24" s="122">
        <f>大会登録票!AR24</f>
        <v>0</v>
      </c>
      <c r="J24" s="138">
        <f>大会登録票!AS24</f>
        <v>0</v>
      </c>
      <c r="K24" s="134" t="str">
        <f>大会登録票!AT24</f>
        <v>F/S</v>
      </c>
      <c r="L24" s="135">
        <f>大会登録票!AU24</f>
        <v>0</v>
      </c>
      <c r="N24" s="125"/>
    </row>
    <row r="25" spans="1:14" x14ac:dyDescent="0.2">
      <c r="A25" s="498"/>
      <c r="B25" s="119" t="s">
        <v>91</v>
      </c>
      <c r="C25" s="122">
        <f>大会登録票!O16</f>
        <v>0</v>
      </c>
      <c r="E25" s="121">
        <v>18</v>
      </c>
      <c r="F25" s="122">
        <f>大会登録票!AL25</f>
        <v>0</v>
      </c>
      <c r="G25" s="122">
        <f>大会登録票!AO25</f>
        <v>0</v>
      </c>
      <c r="H25" s="122">
        <f>大会登録票!AQ25</f>
        <v>0</v>
      </c>
      <c r="I25" s="122">
        <f>大会登録票!AR25</f>
        <v>0</v>
      </c>
      <c r="J25" s="138">
        <f>大会登録票!AS25</f>
        <v>0</v>
      </c>
      <c r="K25" s="134" t="str">
        <f>大会登録票!AT25</f>
        <v>F/S</v>
      </c>
      <c r="L25" s="135">
        <f>大会登録票!AU25</f>
        <v>0</v>
      </c>
      <c r="N25" s="125"/>
    </row>
    <row r="26" spans="1:14" x14ac:dyDescent="0.2">
      <c r="A26" s="499"/>
      <c r="B26" s="119" t="s">
        <v>74</v>
      </c>
      <c r="C26" s="122">
        <f>大会登録票!S16</f>
        <v>0</v>
      </c>
      <c r="E26" s="121">
        <v>19</v>
      </c>
      <c r="F26" s="122">
        <f>大会登録票!AL26</f>
        <v>0</v>
      </c>
      <c r="G26" s="122">
        <f>大会登録票!AO26</f>
        <v>0</v>
      </c>
      <c r="H26" s="122">
        <f>大会登録票!AQ26</f>
        <v>0</v>
      </c>
      <c r="I26" s="122">
        <f>大会登録票!AR26</f>
        <v>0</v>
      </c>
      <c r="J26" s="138">
        <f>大会登録票!AS26</f>
        <v>0</v>
      </c>
      <c r="K26" s="134" t="str">
        <f>大会登録票!AT26</f>
        <v>F/S</v>
      </c>
      <c r="L26" s="135">
        <f>大会登録票!AU26</f>
        <v>0</v>
      </c>
      <c r="N26" s="125"/>
    </row>
    <row r="27" spans="1:14" x14ac:dyDescent="0.2">
      <c r="A27" s="496" t="s">
        <v>93</v>
      </c>
      <c r="B27" s="496"/>
      <c r="C27" s="496"/>
      <c r="E27" s="121">
        <v>20</v>
      </c>
      <c r="F27" s="122">
        <f>大会登録票!AL27</f>
        <v>0</v>
      </c>
      <c r="G27" s="122">
        <f>大会登録票!AO27</f>
        <v>0</v>
      </c>
      <c r="H27" s="122">
        <f>大会登録票!AQ27</f>
        <v>0</v>
      </c>
      <c r="I27" s="122">
        <f>大会登録票!AR27</f>
        <v>0</v>
      </c>
      <c r="J27" s="138">
        <f>大会登録票!AS27</f>
        <v>0</v>
      </c>
      <c r="K27" s="134" t="str">
        <f>大会登録票!AT27</f>
        <v>F/S</v>
      </c>
      <c r="L27" s="135">
        <f>大会登録票!AU27</f>
        <v>0</v>
      </c>
    </row>
    <row r="28" spans="1:14" x14ac:dyDescent="0.2">
      <c r="A28" s="497" t="s">
        <v>89</v>
      </c>
      <c r="B28" s="119" t="s">
        <v>90</v>
      </c>
      <c r="C28" s="122">
        <f>大会登録票!X15</f>
        <v>0</v>
      </c>
      <c r="E28" s="129"/>
      <c r="F28" s="130"/>
      <c r="G28" s="130"/>
      <c r="H28" s="130"/>
      <c r="I28" s="130"/>
      <c r="J28" s="139"/>
      <c r="K28" s="131"/>
      <c r="L28" s="130"/>
    </row>
    <row r="29" spans="1:14" x14ac:dyDescent="0.2">
      <c r="A29" s="498"/>
      <c r="B29" s="119" t="s">
        <v>91</v>
      </c>
      <c r="C29" s="122">
        <f>大会登録票!AB15</f>
        <v>0</v>
      </c>
      <c r="E29" s="127"/>
      <c r="F29" s="128"/>
      <c r="G29" s="128"/>
      <c r="H29" s="128"/>
      <c r="I29" s="128"/>
      <c r="J29" s="140"/>
      <c r="K29" s="132"/>
      <c r="L29" s="128"/>
    </row>
    <row r="30" spans="1:14" x14ac:dyDescent="0.2">
      <c r="A30" s="499"/>
      <c r="B30" s="119" t="s">
        <v>74</v>
      </c>
      <c r="C30" s="122">
        <f>大会登録票!AF15</f>
        <v>0</v>
      </c>
      <c r="E30" s="127"/>
      <c r="F30" s="128"/>
      <c r="G30" s="128"/>
      <c r="H30" s="128"/>
      <c r="I30" s="128"/>
      <c r="J30" s="140"/>
      <c r="K30" s="132"/>
      <c r="L30" s="128"/>
    </row>
    <row r="31" spans="1:14" x14ac:dyDescent="0.2">
      <c r="A31" s="497" t="s">
        <v>92</v>
      </c>
      <c r="B31" s="119" t="s">
        <v>90</v>
      </c>
      <c r="C31" s="122">
        <f>大会登録票!X16</f>
        <v>0</v>
      </c>
      <c r="E31" s="127"/>
      <c r="F31" s="128"/>
      <c r="G31" s="128"/>
      <c r="H31" s="128"/>
      <c r="I31" s="128"/>
      <c r="J31" s="140"/>
      <c r="K31" s="132"/>
      <c r="L31" s="128"/>
    </row>
    <row r="32" spans="1:14" x14ac:dyDescent="0.2">
      <c r="A32" s="498"/>
      <c r="B32" s="119" t="s">
        <v>91</v>
      </c>
      <c r="C32" s="122">
        <f>大会登録票!AB16</f>
        <v>0</v>
      </c>
      <c r="E32" s="127"/>
      <c r="F32" s="128"/>
      <c r="G32" s="128"/>
      <c r="H32" s="128"/>
      <c r="I32" s="128"/>
      <c r="J32" s="140"/>
      <c r="K32" s="132"/>
      <c r="L32" s="128"/>
    </row>
    <row r="33" spans="1:12" x14ac:dyDescent="0.2">
      <c r="A33" s="499"/>
      <c r="B33" s="119" t="s">
        <v>74</v>
      </c>
      <c r="C33" s="122">
        <f>大会登録票!AF16</f>
        <v>0</v>
      </c>
      <c r="E33" s="127"/>
      <c r="F33" s="128"/>
      <c r="G33" s="128"/>
      <c r="H33" s="128"/>
      <c r="I33" s="128"/>
      <c r="J33" s="140"/>
      <c r="K33" s="132"/>
      <c r="L33" s="128"/>
    </row>
    <row r="34" spans="1:12" x14ac:dyDescent="0.2">
      <c r="A34" s="123"/>
      <c r="B34" s="123"/>
      <c r="C34" s="123"/>
      <c r="E34" s="127"/>
      <c r="F34" s="128"/>
      <c r="G34" s="128"/>
      <c r="H34" s="128"/>
      <c r="I34" s="128"/>
      <c r="J34" s="140"/>
      <c r="K34" s="132"/>
      <c r="L34" s="128"/>
    </row>
    <row r="35" spans="1:12" x14ac:dyDescent="0.2">
      <c r="A35" s="503"/>
      <c r="B35" s="133"/>
      <c r="C35" s="126"/>
      <c r="E35" s="127"/>
      <c r="F35" s="128"/>
      <c r="G35" s="128"/>
      <c r="H35" s="128"/>
      <c r="I35" s="128"/>
      <c r="J35" s="140"/>
      <c r="K35" s="132"/>
      <c r="L35" s="128"/>
    </row>
    <row r="36" spans="1:12" x14ac:dyDescent="0.2">
      <c r="A36" s="503"/>
      <c r="B36" s="133"/>
      <c r="C36" s="126"/>
      <c r="E36" s="127"/>
      <c r="F36" s="128"/>
      <c r="G36" s="128"/>
      <c r="H36" s="128"/>
      <c r="I36" s="128"/>
      <c r="J36" s="140"/>
      <c r="K36" s="132"/>
      <c r="L36" s="128"/>
    </row>
    <row r="37" spans="1:12" x14ac:dyDescent="0.2">
      <c r="A37" s="503"/>
      <c r="B37" s="133"/>
      <c r="C37" s="126"/>
      <c r="E37" s="127"/>
      <c r="F37" s="128"/>
      <c r="G37" s="128"/>
      <c r="H37" s="128"/>
      <c r="I37" s="128"/>
      <c r="J37" s="140"/>
      <c r="K37" s="132"/>
      <c r="L37" s="128"/>
    </row>
    <row r="38" spans="1:12" x14ac:dyDescent="0.2">
      <c r="A38" s="503"/>
      <c r="B38" s="133"/>
      <c r="C38" s="126"/>
      <c r="E38" s="127"/>
      <c r="F38" s="128"/>
      <c r="G38" s="128"/>
      <c r="H38" s="128"/>
      <c r="I38" s="128"/>
      <c r="J38" s="140"/>
      <c r="K38" s="132"/>
      <c r="L38" s="128"/>
    </row>
    <row r="39" spans="1:12" x14ac:dyDescent="0.2">
      <c r="A39" s="503"/>
      <c r="B39" s="133"/>
      <c r="C39" s="126"/>
    </row>
    <row r="40" spans="1:12" x14ac:dyDescent="0.2">
      <c r="A40" s="503"/>
      <c r="B40" s="133"/>
      <c r="C40" s="126"/>
    </row>
  </sheetData>
  <mergeCells count="20">
    <mergeCell ref="A35:A37"/>
    <mergeCell ref="A38:A40"/>
    <mergeCell ref="A31:A33"/>
    <mergeCell ref="A28:A30"/>
    <mergeCell ref="B6:C6"/>
    <mergeCell ref="F6:L6"/>
    <mergeCell ref="A1:M1"/>
    <mergeCell ref="A2:M2"/>
    <mergeCell ref="A3:C3"/>
    <mergeCell ref="H3:L3"/>
    <mergeCell ref="A4:C4"/>
    <mergeCell ref="H4:L4"/>
    <mergeCell ref="D4:G4"/>
    <mergeCell ref="D3:G3"/>
    <mergeCell ref="K7:L7"/>
    <mergeCell ref="A19:C19"/>
    <mergeCell ref="A20:C20"/>
    <mergeCell ref="A27:C27"/>
    <mergeCell ref="A24:A26"/>
    <mergeCell ref="A21:A23"/>
  </mergeCells>
  <phoneticPr fontId="29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大会登録票</vt:lpstr>
      <vt:lpstr>メンバー提出用紙</vt:lpstr>
      <vt:lpstr>プログラム用</vt:lpstr>
      <vt:lpstr>メンバー提出用紙!Print_Area</vt:lpstr>
      <vt:lpstr>大会登録票!Print_Area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たなか しんいち</cp:lastModifiedBy>
  <cp:revision/>
  <cp:lastPrinted>2022-08-25T13:48:44Z</cp:lastPrinted>
  <dcterms:created xsi:type="dcterms:W3CDTF">2002-10-09T06:04:35Z</dcterms:created>
  <dcterms:modified xsi:type="dcterms:W3CDTF">2022-08-25T14:08:23Z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